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ichek4/Dropbox/KMR CRL4 Project Folder CIT:GNE/1 - Cul4 Project Data &amp; Experiments/CRL4 Manuscript Data Figures/Submission 08 2019 Cell:Mol Cell/Final Submission/Reichermeier et al. Supplemental Tables/"/>
    </mc:Choice>
  </mc:AlternateContent>
  <xr:revisionPtr revIDLastSave="0" documentId="8_{DEF1BF5A-FFFB-8C44-9941-BE3EFE3EB6EC}" xr6:coauthVersionLast="36" xr6:coauthVersionMax="36" xr10:uidLastSave="{00000000-0000-0000-0000-000000000000}"/>
  <bookViews>
    <workbookView xWindow="0" yWindow="460" windowWidth="46460" windowHeight="24060" xr2:uid="{39C48DEF-374C-4744-9B85-9AA4CC207035}"/>
  </bookViews>
  <sheets>
    <sheet name="Cul4B Exchange Master Table " sheetId="9" r:id="rId1"/>
    <sheet name="Identifiers" sheetId="10" r:id="rId2"/>
  </sheets>
  <definedNames>
    <definedName name="_xlnm._FilterDatabase" localSheetId="0" hidden="1">'Cul4B Exchange Master Table '!$A$6:$AB$6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9" l="1"/>
  <c r="A20" i="9"/>
  <c r="A17" i="9"/>
  <c r="A16" i="9"/>
  <c r="A15" i="9"/>
  <c r="A14" i="9"/>
  <c r="A13" i="9"/>
  <c r="A12" i="9"/>
  <c r="A11" i="9"/>
  <c r="A10" i="9"/>
  <c r="A7" i="9"/>
  <c r="A8" i="9"/>
  <c r="A18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G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533" i="10"/>
  <c r="G534" i="10"/>
  <c r="G535" i="10"/>
  <c r="G536" i="10"/>
  <c r="G537" i="10"/>
  <c r="G538" i="10"/>
  <c r="G539" i="10"/>
  <c r="G540" i="10"/>
  <c r="G541" i="10"/>
  <c r="G542" i="10"/>
  <c r="G543" i="10"/>
  <c r="G544" i="10"/>
  <c r="G545" i="10"/>
  <c r="G546" i="10"/>
  <c r="G547" i="10"/>
  <c r="G548" i="10"/>
  <c r="G549" i="10"/>
  <c r="G550" i="10"/>
  <c r="G551" i="10"/>
  <c r="G552" i="10"/>
  <c r="G553" i="10"/>
  <c r="G554" i="10"/>
  <c r="G555" i="10"/>
  <c r="G556" i="10"/>
  <c r="G557" i="10"/>
  <c r="G558" i="10"/>
  <c r="G559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G583" i="10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G599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616" i="10"/>
  <c r="G617" i="10"/>
  <c r="G618" i="10"/>
  <c r="G619" i="10"/>
  <c r="G620" i="10"/>
  <c r="G621" i="10"/>
  <c r="G622" i="10"/>
  <c r="G623" i="10"/>
  <c r="G624" i="10"/>
  <c r="G625" i="10"/>
  <c r="G626" i="10"/>
  <c r="G627" i="10"/>
  <c r="G628" i="10"/>
  <c r="G629" i="10"/>
  <c r="G630" i="10"/>
  <c r="G631" i="10"/>
  <c r="G632" i="10"/>
  <c r="G633" i="10"/>
  <c r="G634" i="10"/>
  <c r="G635" i="10"/>
  <c r="G636" i="10"/>
  <c r="G637" i="10"/>
  <c r="G638" i="10"/>
  <c r="G639" i="10"/>
  <c r="G640" i="10"/>
  <c r="G641" i="10"/>
  <c r="G642" i="10"/>
  <c r="G643" i="10"/>
  <c r="G644" i="10"/>
  <c r="G645" i="10"/>
  <c r="G646" i="10"/>
  <c r="G647" i="10"/>
  <c r="G648" i="10"/>
  <c r="G649" i="10"/>
  <c r="G650" i="10"/>
  <c r="G651" i="10"/>
  <c r="G652" i="10"/>
  <c r="G653" i="10"/>
  <c r="G654" i="10"/>
  <c r="G655" i="10"/>
  <c r="G656" i="10"/>
  <c r="G657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715" i="10"/>
  <c r="G716" i="10"/>
  <c r="G717" i="10"/>
  <c r="G718" i="10"/>
  <c r="G719" i="10"/>
  <c r="G720" i="10"/>
  <c r="G721" i="10"/>
  <c r="G722" i="10"/>
  <c r="G723" i="10"/>
  <c r="G724" i="10"/>
  <c r="G725" i="10"/>
  <c r="G726" i="10"/>
  <c r="G727" i="10"/>
  <c r="G728" i="10"/>
  <c r="G729" i="10"/>
  <c r="G730" i="10"/>
  <c r="G731" i="10"/>
  <c r="G732" i="10"/>
  <c r="G733" i="10"/>
  <c r="G734" i="10"/>
  <c r="G735" i="10"/>
  <c r="G736" i="10"/>
  <c r="G737" i="10"/>
  <c r="G738" i="10"/>
  <c r="G739" i="10"/>
  <c r="G740" i="10"/>
  <c r="G741" i="10"/>
  <c r="G742" i="10"/>
  <c r="G743" i="10"/>
  <c r="G744" i="10"/>
  <c r="G745" i="10"/>
  <c r="G746" i="10"/>
  <c r="G747" i="10"/>
  <c r="G748" i="10"/>
  <c r="G749" i="10"/>
  <c r="G750" i="10"/>
  <c r="G751" i="10"/>
  <c r="G752" i="10"/>
  <c r="G753" i="10"/>
  <c r="G754" i="10"/>
  <c r="G755" i="10"/>
  <c r="G756" i="10"/>
  <c r="G757" i="10"/>
  <c r="G758" i="10"/>
  <c r="G759" i="10"/>
  <c r="G760" i="10"/>
  <c r="G761" i="10"/>
  <c r="G762" i="10"/>
  <c r="G763" i="10"/>
  <c r="G764" i="10"/>
  <c r="G765" i="10"/>
  <c r="G766" i="10"/>
  <c r="G767" i="10"/>
  <c r="G768" i="10"/>
  <c r="G769" i="10"/>
  <c r="G770" i="10"/>
  <c r="G771" i="10"/>
  <c r="G772" i="10"/>
  <c r="G773" i="10"/>
  <c r="G774" i="10"/>
  <c r="G775" i="10"/>
  <c r="G776" i="10"/>
  <c r="G777" i="10"/>
  <c r="G778" i="10"/>
  <c r="G779" i="10"/>
  <c r="G780" i="10"/>
  <c r="G781" i="10"/>
  <c r="G782" i="10"/>
  <c r="G783" i="10"/>
  <c r="G784" i="10"/>
  <c r="G785" i="10"/>
  <c r="G786" i="10"/>
  <c r="G787" i="10"/>
  <c r="G788" i="10"/>
  <c r="G789" i="10"/>
  <c r="G790" i="10"/>
  <c r="G791" i="10"/>
  <c r="G792" i="10"/>
  <c r="G793" i="10"/>
  <c r="G794" i="10"/>
  <c r="G795" i="10"/>
  <c r="G796" i="10"/>
  <c r="G797" i="10"/>
  <c r="G798" i="10"/>
  <c r="G799" i="10"/>
  <c r="G800" i="10"/>
  <c r="G801" i="10"/>
  <c r="G802" i="10"/>
  <c r="G803" i="10"/>
  <c r="G804" i="10"/>
  <c r="G805" i="10"/>
  <c r="G806" i="10"/>
  <c r="G807" i="10"/>
  <c r="G808" i="10"/>
  <c r="G809" i="10"/>
  <c r="G810" i="10"/>
  <c r="G811" i="10"/>
  <c r="G812" i="10"/>
  <c r="G813" i="10"/>
  <c r="G814" i="10"/>
  <c r="G815" i="10"/>
  <c r="G816" i="10"/>
  <c r="G817" i="10"/>
  <c r="G818" i="10"/>
  <c r="G819" i="10"/>
  <c r="G820" i="10"/>
  <c r="G821" i="10"/>
  <c r="G822" i="10"/>
  <c r="G823" i="10"/>
  <c r="G824" i="10"/>
  <c r="G825" i="10"/>
  <c r="G826" i="10"/>
  <c r="G827" i="10"/>
  <c r="G828" i="10"/>
  <c r="G829" i="10"/>
  <c r="G830" i="10"/>
  <c r="G831" i="10"/>
  <c r="G832" i="10"/>
  <c r="G833" i="10"/>
  <c r="G834" i="10"/>
  <c r="G835" i="10"/>
  <c r="G836" i="10"/>
  <c r="G837" i="10"/>
  <c r="G838" i="10"/>
  <c r="G839" i="10"/>
  <c r="G840" i="10"/>
  <c r="G841" i="10"/>
  <c r="G842" i="10"/>
  <c r="G843" i="10"/>
  <c r="G844" i="10"/>
  <c r="G845" i="10"/>
  <c r="G846" i="10"/>
  <c r="G847" i="10"/>
  <c r="G848" i="10"/>
  <c r="G849" i="10"/>
  <c r="G850" i="10"/>
  <c r="G851" i="10"/>
  <c r="G852" i="10"/>
  <c r="G853" i="10"/>
  <c r="G854" i="10"/>
  <c r="G855" i="10"/>
  <c r="G856" i="10"/>
  <c r="G857" i="10"/>
  <c r="G858" i="10"/>
  <c r="G859" i="10"/>
  <c r="G860" i="10"/>
  <c r="G861" i="10"/>
  <c r="G862" i="10"/>
  <c r="G863" i="10"/>
  <c r="G864" i="10"/>
  <c r="G865" i="10"/>
  <c r="G866" i="10"/>
  <c r="G867" i="10"/>
  <c r="G868" i="10"/>
  <c r="G869" i="10"/>
  <c r="G870" i="10"/>
  <c r="G871" i="10"/>
  <c r="G872" i="10"/>
  <c r="G873" i="10"/>
  <c r="G874" i="10"/>
  <c r="G875" i="10"/>
  <c r="G876" i="10"/>
  <c r="G877" i="10"/>
  <c r="G878" i="10"/>
  <c r="G879" i="10"/>
  <c r="G880" i="10"/>
  <c r="G881" i="10"/>
  <c r="G882" i="10"/>
  <c r="G883" i="10"/>
  <c r="G884" i="10"/>
  <c r="G885" i="10"/>
  <c r="G886" i="10"/>
  <c r="G887" i="10"/>
  <c r="G888" i="10"/>
  <c r="G889" i="10"/>
  <c r="G890" i="10"/>
  <c r="G891" i="10"/>
  <c r="G892" i="10"/>
  <c r="G893" i="10"/>
  <c r="G894" i="10"/>
  <c r="G895" i="10"/>
  <c r="G896" i="10"/>
  <c r="G897" i="10"/>
  <c r="G898" i="10"/>
  <c r="G899" i="10"/>
  <c r="G900" i="10"/>
  <c r="G901" i="10"/>
  <c r="G902" i="10"/>
  <c r="G903" i="10"/>
  <c r="G904" i="10"/>
  <c r="G905" i="10"/>
  <c r="G906" i="10"/>
  <c r="G907" i="10"/>
  <c r="G908" i="10"/>
  <c r="G909" i="10"/>
  <c r="G910" i="10"/>
  <c r="G911" i="10"/>
  <c r="G912" i="10"/>
  <c r="G913" i="10"/>
  <c r="G914" i="10"/>
  <c r="G915" i="10"/>
  <c r="G916" i="10"/>
  <c r="G917" i="10"/>
  <c r="G918" i="10"/>
  <c r="G919" i="10"/>
  <c r="G920" i="10"/>
  <c r="G921" i="10"/>
  <c r="G922" i="10"/>
  <c r="G923" i="10"/>
  <c r="G924" i="10"/>
  <c r="G925" i="10"/>
  <c r="G926" i="10"/>
  <c r="G927" i="10"/>
  <c r="G928" i="10"/>
  <c r="G929" i="10"/>
  <c r="G930" i="10"/>
  <c r="G931" i="10"/>
  <c r="G932" i="10"/>
  <c r="G933" i="10"/>
  <c r="G934" i="10"/>
  <c r="G935" i="10"/>
  <c r="G936" i="10"/>
  <c r="G937" i="10"/>
  <c r="G938" i="10"/>
  <c r="G939" i="10"/>
  <c r="G940" i="10"/>
  <c r="G941" i="10"/>
  <c r="G942" i="10"/>
  <c r="G943" i="10"/>
  <c r="G944" i="10"/>
  <c r="G945" i="10"/>
  <c r="G946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961" i="10"/>
  <c r="G962" i="10"/>
  <c r="G963" i="10"/>
  <c r="G964" i="10"/>
  <c r="G965" i="10"/>
  <c r="G966" i="10"/>
  <c r="G967" i="10"/>
  <c r="G968" i="10"/>
  <c r="G969" i="10"/>
  <c r="G970" i="10"/>
  <c r="G971" i="10"/>
  <c r="G972" i="10"/>
  <c r="G973" i="10"/>
  <c r="G974" i="10"/>
  <c r="G975" i="10"/>
  <c r="G976" i="10"/>
  <c r="G977" i="10"/>
  <c r="G978" i="10"/>
  <c r="G979" i="10"/>
  <c r="G980" i="10"/>
  <c r="G981" i="10"/>
  <c r="G982" i="10"/>
  <c r="G983" i="10"/>
  <c r="G984" i="10"/>
  <c r="G985" i="10"/>
  <c r="G986" i="10"/>
  <c r="G987" i="10"/>
  <c r="G988" i="10"/>
  <c r="G989" i="10"/>
  <c r="G990" i="10"/>
  <c r="G991" i="10"/>
  <c r="G992" i="10"/>
  <c r="G993" i="10"/>
  <c r="G994" i="10"/>
  <c r="G995" i="10"/>
  <c r="G996" i="10"/>
  <c r="G997" i="10"/>
  <c r="G998" i="10"/>
  <c r="G999" i="10"/>
  <c r="G1000" i="10"/>
  <c r="G1001" i="10"/>
  <c r="G1002" i="10"/>
  <c r="G1003" i="10"/>
  <c r="G1004" i="10"/>
  <c r="G1005" i="10"/>
  <c r="G1006" i="10"/>
  <c r="G1007" i="10"/>
  <c r="G1008" i="10"/>
  <c r="G1009" i="10"/>
  <c r="G1010" i="10"/>
  <c r="G1011" i="10"/>
  <c r="G1012" i="10"/>
  <c r="G1013" i="10"/>
  <c r="G1014" i="10"/>
  <c r="G1015" i="10"/>
  <c r="G1016" i="10"/>
  <c r="G1017" i="10"/>
  <c r="G1018" i="10"/>
  <c r="G1019" i="10"/>
  <c r="G1020" i="10"/>
  <c r="G1021" i="10"/>
  <c r="G1022" i="10"/>
  <c r="G1023" i="10"/>
  <c r="G1024" i="10"/>
  <c r="G1025" i="10"/>
  <c r="G1026" i="10"/>
  <c r="G1027" i="10"/>
  <c r="G1028" i="10"/>
  <c r="G1029" i="10"/>
  <c r="G1030" i="10"/>
  <c r="G1031" i="10"/>
  <c r="G1032" i="10"/>
  <c r="G1033" i="10"/>
  <c r="G1034" i="10"/>
  <c r="G1035" i="10"/>
  <c r="G1036" i="10"/>
  <c r="G1037" i="10"/>
  <c r="G1038" i="10"/>
  <c r="G1039" i="10"/>
  <c r="G1040" i="10"/>
  <c r="G1041" i="10"/>
  <c r="G1042" i="10"/>
  <c r="G1043" i="10"/>
  <c r="G1044" i="10"/>
  <c r="G1045" i="10"/>
  <c r="G1046" i="10"/>
  <c r="G1047" i="10"/>
  <c r="G1048" i="10"/>
  <c r="G1049" i="10"/>
  <c r="G1050" i="10"/>
  <c r="G1051" i="10"/>
  <c r="G1052" i="10"/>
  <c r="G1053" i="10"/>
  <c r="G1054" i="10"/>
  <c r="G1055" i="10"/>
  <c r="G1056" i="10"/>
  <c r="G1057" i="10"/>
  <c r="G1058" i="10"/>
  <c r="G1059" i="10"/>
  <c r="G1060" i="10"/>
  <c r="G1061" i="10"/>
  <c r="G1062" i="10"/>
  <c r="G1063" i="10"/>
  <c r="G1064" i="10"/>
  <c r="G1065" i="10"/>
  <c r="G1066" i="10"/>
  <c r="G1067" i="10"/>
  <c r="G1068" i="10"/>
  <c r="G1069" i="10"/>
  <c r="G1070" i="10"/>
  <c r="G1071" i="10"/>
  <c r="G1072" i="10"/>
  <c r="G1073" i="10"/>
  <c r="G1074" i="10"/>
  <c r="G1075" i="10"/>
  <c r="G1076" i="10"/>
  <c r="G1077" i="10"/>
  <c r="G1078" i="10"/>
  <c r="G1079" i="10"/>
  <c r="G1080" i="10"/>
  <c r="G1081" i="10"/>
  <c r="G1082" i="10"/>
  <c r="G1083" i="10"/>
  <c r="G1084" i="10"/>
  <c r="G1085" i="10"/>
  <c r="G1086" i="10"/>
  <c r="G1087" i="10"/>
  <c r="G1088" i="10"/>
  <c r="G1089" i="10"/>
  <c r="G1090" i="10"/>
  <c r="G1091" i="10"/>
  <c r="G1092" i="10"/>
  <c r="G1093" i="10"/>
  <c r="G1094" i="10"/>
  <c r="G1095" i="10"/>
  <c r="G1096" i="10"/>
  <c r="G1097" i="10"/>
  <c r="G1098" i="10"/>
  <c r="G1099" i="10"/>
  <c r="G1100" i="10"/>
  <c r="G1101" i="10"/>
  <c r="G1102" i="10"/>
  <c r="G1103" i="10"/>
  <c r="G1104" i="10"/>
  <c r="G1105" i="10"/>
  <c r="G1106" i="10"/>
  <c r="G1107" i="10"/>
  <c r="G1108" i="10"/>
  <c r="G1109" i="10"/>
  <c r="G1110" i="10"/>
  <c r="G1111" i="10"/>
  <c r="G1112" i="10"/>
  <c r="G1113" i="10"/>
  <c r="G1114" i="10"/>
  <c r="G1115" i="10"/>
  <c r="G1116" i="10"/>
  <c r="G1117" i="10"/>
  <c r="G1118" i="10"/>
  <c r="G1119" i="10"/>
  <c r="G1120" i="10"/>
  <c r="G1121" i="10"/>
  <c r="G1122" i="10"/>
  <c r="G1123" i="10"/>
  <c r="G1124" i="10"/>
  <c r="G1125" i="10"/>
  <c r="G1126" i="10"/>
  <c r="G1127" i="10"/>
  <c r="G1128" i="10"/>
  <c r="G1129" i="10"/>
  <c r="G1130" i="10"/>
  <c r="G1131" i="10"/>
  <c r="G1132" i="10"/>
  <c r="G1133" i="10"/>
  <c r="G1134" i="10"/>
  <c r="G1135" i="10"/>
  <c r="G1136" i="10"/>
  <c r="G1137" i="10"/>
  <c r="G1138" i="10"/>
  <c r="G1139" i="10"/>
  <c r="G1140" i="10"/>
  <c r="G1141" i="10"/>
  <c r="G1142" i="10"/>
  <c r="G1143" i="10"/>
  <c r="G1144" i="10"/>
  <c r="G1145" i="10"/>
  <c r="G1146" i="10"/>
  <c r="G1147" i="10"/>
  <c r="G1148" i="10"/>
  <c r="G1149" i="10"/>
  <c r="G1150" i="10"/>
  <c r="G1151" i="10"/>
  <c r="G1152" i="10"/>
  <c r="G1153" i="10"/>
  <c r="G1154" i="10"/>
  <c r="G1155" i="10"/>
  <c r="G1156" i="10"/>
  <c r="G1157" i="10"/>
  <c r="G1158" i="10"/>
  <c r="G1159" i="10"/>
  <c r="G1160" i="10"/>
  <c r="G1161" i="10"/>
  <c r="G1162" i="10"/>
  <c r="G1163" i="10"/>
  <c r="G1164" i="10"/>
  <c r="G1165" i="10"/>
  <c r="G1166" i="10"/>
  <c r="G1167" i="10"/>
  <c r="G1168" i="10"/>
  <c r="G1169" i="10"/>
  <c r="G1170" i="10"/>
  <c r="G1171" i="10"/>
  <c r="G1172" i="10"/>
  <c r="G1173" i="10"/>
  <c r="G1174" i="10"/>
  <c r="G1175" i="10"/>
  <c r="G1176" i="10"/>
  <c r="G1177" i="10"/>
  <c r="G1178" i="10"/>
  <c r="G1179" i="10"/>
  <c r="G1180" i="10"/>
  <c r="G1181" i="10"/>
  <c r="G1182" i="10"/>
  <c r="G1183" i="10"/>
  <c r="G1184" i="10"/>
  <c r="G1185" i="10"/>
  <c r="G1186" i="10"/>
  <c r="G1187" i="10"/>
  <c r="G1188" i="10"/>
  <c r="G1189" i="10"/>
  <c r="G1190" i="10"/>
  <c r="G1191" i="10"/>
  <c r="G1192" i="10"/>
  <c r="G1193" i="10"/>
  <c r="G1194" i="10"/>
  <c r="G1195" i="10"/>
  <c r="G1196" i="10"/>
  <c r="G1197" i="10"/>
  <c r="G1198" i="10"/>
  <c r="G1199" i="10"/>
  <c r="G1200" i="10"/>
  <c r="G1201" i="10"/>
  <c r="G1202" i="10"/>
  <c r="G1203" i="10"/>
  <c r="G1204" i="10"/>
  <c r="G1205" i="10"/>
  <c r="G1206" i="10"/>
  <c r="G1207" i="10"/>
  <c r="G1208" i="10"/>
  <c r="G1209" i="10"/>
  <c r="G1210" i="10"/>
  <c r="G1211" i="10"/>
  <c r="G1212" i="10"/>
  <c r="G1213" i="10"/>
  <c r="G1214" i="10"/>
  <c r="G1215" i="10"/>
  <c r="G1216" i="10"/>
  <c r="G1217" i="10"/>
  <c r="G1218" i="10"/>
  <c r="G1219" i="10"/>
  <c r="G1220" i="10"/>
  <c r="G1221" i="10"/>
  <c r="G1222" i="10"/>
  <c r="G1223" i="10"/>
  <c r="G1224" i="10"/>
  <c r="G1225" i="10"/>
  <c r="G1226" i="10"/>
  <c r="G1227" i="10"/>
  <c r="G1228" i="10"/>
  <c r="G1229" i="10"/>
  <c r="G1230" i="10"/>
  <c r="G1231" i="10"/>
  <c r="G1232" i="10"/>
  <c r="G1233" i="10"/>
  <c r="G1234" i="10"/>
  <c r="G1235" i="10"/>
  <c r="G1236" i="10"/>
  <c r="G1237" i="10"/>
  <c r="G1238" i="10"/>
  <c r="G1239" i="10"/>
  <c r="G1240" i="10"/>
  <c r="G1241" i="10"/>
  <c r="G1242" i="10"/>
  <c r="G1243" i="10"/>
  <c r="G1244" i="10"/>
  <c r="G1245" i="10"/>
  <c r="G1246" i="10"/>
  <c r="G1247" i="10"/>
  <c r="G1248" i="10"/>
  <c r="G1249" i="10"/>
  <c r="G1250" i="10"/>
  <c r="G1251" i="10"/>
  <c r="G1252" i="10"/>
  <c r="G1253" i="10"/>
  <c r="G1254" i="10"/>
  <c r="G1255" i="10"/>
  <c r="G1256" i="10"/>
  <c r="G1257" i="10"/>
  <c r="G1258" i="10"/>
  <c r="G1259" i="10"/>
  <c r="G1260" i="10"/>
  <c r="G1261" i="10"/>
  <c r="G1262" i="10"/>
  <c r="G1263" i="10"/>
  <c r="G1264" i="10"/>
  <c r="G1265" i="10"/>
  <c r="G1266" i="10"/>
  <c r="G1267" i="10"/>
  <c r="G1268" i="10"/>
  <c r="G1269" i="10"/>
  <c r="G1270" i="10"/>
  <c r="G1271" i="10"/>
  <c r="G1272" i="10"/>
  <c r="G1273" i="10"/>
  <c r="G1274" i="10"/>
  <c r="G1275" i="10"/>
  <c r="G1276" i="10"/>
  <c r="G1277" i="10"/>
  <c r="G1278" i="10"/>
  <c r="G1279" i="10"/>
  <c r="G1280" i="10"/>
  <c r="G1281" i="10"/>
  <c r="G1282" i="10"/>
  <c r="G1283" i="10"/>
  <c r="G1284" i="10"/>
  <c r="G1285" i="10"/>
  <c r="G1286" i="10"/>
  <c r="G1287" i="10"/>
  <c r="G1288" i="10"/>
  <c r="G1289" i="10"/>
  <c r="G1290" i="10"/>
  <c r="G1291" i="10"/>
  <c r="G1292" i="10"/>
  <c r="G1293" i="10"/>
  <c r="G1294" i="10"/>
  <c r="G1295" i="10"/>
  <c r="G1296" i="10"/>
  <c r="G1297" i="10"/>
  <c r="G1298" i="10"/>
  <c r="G1299" i="10"/>
  <c r="G1300" i="10"/>
  <c r="G1301" i="10"/>
  <c r="G1302" i="10"/>
  <c r="G1303" i="10"/>
  <c r="G1304" i="10"/>
  <c r="G1305" i="10"/>
  <c r="G1306" i="10"/>
  <c r="G1307" i="10"/>
  <c r="G1308" i="10"/>
  <c r="G1309" i="10"/>
  <c r="G1310" i="10"/>
  <c r="G1311" i="10"/>
  <c r="G1312" i="10"/>
  <c r="G1313" i="10"/>
  <c r="G1314" i="10"/>
  <c r="G1315" i="10"/>
  <c r="G1316" i="10"/>
  <c r="G1317" i="10"/>
  <c r="G1318" i="10"/>
  <c r="G1319" i="10"/>
  <c r="G1320" i="10"/>
  <c r="G1321" i="10"/>
  <c r="G1322" i="10"/>
  <c r="G1323" i="10"/>
  <c r="G1324" i="10"/>
  <c r="G1325" i="10"/>
  <c r="G1326" i="10"/>
  <c r="G1327" i="10"/>
  <c r="G1328" i="10"/>
  <c r="G1329" i="10"/>
  <c r="G1330" i="10"/>
  <c r="G1331" i="10"/>
  <c r="G1332" i="10"/>
  <c r="G1333" i="10"/>
  <c r="G1334" i="10"/>
  <c r="G1335" i="10"/>
  <c r="G1336" i="10"/>
  <c r="G1337" i="10"/>
  <c r="G1338" i="10"/>
  <c r="G1339" i="10"/>
  <c r="G1340" i="10"/>
  <c r="G1341" i="10"/>
  <c r="G1342" i="10"/>
  <c r="G1343" i="10"/>
  <c r="G1344" i="10"/>
  <c r="G1345" i="10"/>
  <c r="G1346" i="10"/>
  <c r="G1347" i="10"/>
  <c r="G1348" i="10"/>
  <c r="G1349" i="10"/>
  <c r="G1350" i="10"/>
  <c r="G1351" i="10"/>
  <c r="G1352" i="10"/>
  <c r="G1353" i="10"/>
  <c r="G1354" i="10"/>
  <c r="G1355" i="10"/>
  <c r="G1356" i="10"/>
  <c r="G1357" i="10"/>
  <c r="G1358" i="10"/>
  <c r="G1359" i="10"/>
  <c r="G1360" i="10"/>
  <c r="G1361" i="10"/>
  <c r="G1362" i="10"/>
  <c r="G1363" i="10"/>
  <c r="G1364" i="10"/>
  <c r="G1365" i="10"/>
  <c r="G1366" i="10"/>
  <c r="G1367" i="10"/>
  <c r="G1368" i="10"/>
  <c r="G1369" i="10"/>
  <c r="G1370" i="10"/>
  <c r="G1371" i="10"/>
  <c r="G1372" i="10"/>
  <c r="G1373" i="10"/>
  <c r="G1374" i="10"/>
  <c r="G1375" i="10"/>
  <c r="G1376" i="10"/>
  <c r="G1377" i="10"/>
  <c r="G1378" i="10"/>
  <c r="G1379" i="10"/>
  <c r="G1380" i="10"/>
  <c r="G1381" i="10"/>
  <c r="G1382" i="10"/>
  <c r="G1383" i="10"/>
  <c r="G1384" i="10"/>
  <c r="G1385" i="10"/>
  <c r="G1386" i="10"/>
  <c r="G1387" i="10"/>
  <c r="G1388" i="10"/>
  <c r="G1389" i="10"/>
  <c r="G1390" i="10"/>
  <c r="G1391" i="10"/>
  <c r="G1392" i="10"/>
  <c r="G1393" i="10"/>
  <c r="G1394" i="10"/>
  <c r="G1395" i="10"/>
  <c r="G1396" i="10"/>
  <c r="G1397" i="10"/>
  <c r="G1398" i="10"/>
  <c r="G1399" i="10"/>
  <c r="G1400" i="10"/>
  <c r="G1401" i="10"/>
  <c r="G1402" i="10"/>
  <c r="G1403" i="10"/>
  <c r="G1404" i="10"/>
  <c r="G1405" i="10"/>
  <c r="G1406" i="10"/>
  <c r="G1407" i="10"/>
  <c r="G1408" i="10"/>
  <c r="G1409" i="10"/>
  <c r="G1410" i="10"/>
  <c r="G1411" i="10"/>
  <c r="G1412" i="10"/>
  <c r="G1413" i="10"/>
  <c r="G1414" i="10"/>
  <c r="G1415" i="10"/>
  <c r="G1416" i="10"/>
  <c r="G1417" i="10"/>
  <c r="G1418" i="10"/>
  <c r="G1419" i="10"/>
  <c r="G1420" i="10"/>
  <c r="G1421" i="10"/>
  <c r="G1422" i="10"/>
  <c r="G1423" i="10"/>
  <c r="G1424" i="10"/>
  <c r="G1425" i="10"/>
  <c r="G1426" i="10"/>
  <c r="G1427" i="10"/>
  <c r="G1428" i="10"/>
  <c r="G1429" i="10"/>
  <c r="G1430" i="10"/>
  <c r="G1431" i="10"/>
  <c r="G1432" i="10"/>
  <c r="G1433" i="10"/>
  <c r="G1434" i="10"/>
  <c r="G1435" i="10"/>
  <c r="G1436" i="10"/>
  <c r="G1437" i="10"/>
  <c r="G1438" i="10"/>
  <c r="G1439" i="10"/>
  <c r="G1440" i="10"/>
  <c r="G1441" i="10"/>
  <c r="G1442" i="10"/>
  <c r="G1443" i="10"/>
  <c r="G1444" i="10"/>
  <c r="G1445" i="10"/>
  <c r="G1446" i="10"/>
  <c r="G1447" i="10"/>
  <c r="G1448" i="10"/>
  <c r="G1449" i="10"/>
  <c r="G1450" i="10"/>
  <c r="G1451" i="10"/>
  <c r="G1452" i="10"/>
  <c r="G1453" i="10"/>
  <c r="G1454" i="10"/>
  <c r="G1455" i="10"/>
  <c r="G1456" i="10"/>
  <c r="G1457" i="10"/>
  <c r="G1458" i="10"/>
  <c r="G1459" i="10"/>
  <c r="G1460" i="10"/>
  <c r="G1461" i="10"/>
  <c r="G1462" i="10"/>
  <c r="G1463" i="10"/>
  <c r="G1464" i="10"/>
  <c r="G1465" i="10"/>
  <c r="G1466" i="10"/>
  <c r="G1467" i="10"/>
  <c r="G1468" i="10"/>
  <c r="G1469" i="10"/>
  <c r="G1470" i="10"/>
  <c r="G1471" i="10"/>
  <c r="G1472" i="10"/>
  <c r="G1473" i="10"/>
  <c r="G1474" i="10"/>
  <c r="G1475" i="10"/>
  <c r="G1476" i="10"/>
  <c r="G1477" i="10"/>
  <c r="G1478" i="10"/>
  <c r="G1479" i="10"/>
  <c r="G1480" i="10"/>
  <c r="G1481" i="10"/>
  <c r="G1482" i="10"/>
  <c r="G1483" i="10"/>
  <c r="G1484" i="10"/>
  <c r="G1485" i="10"/>
  <c r="G1486" i="10"/>
  <c r="G1487" i="10"/>
  <c r="G1488" i="10"/>
  <c r="G1489" i="10"/>
  <c r="G1490" i="10"/>
  <c r="G1491" i="10"/>
  <c r="G1492" i="10"/>
  <c r="G1493" i="10"/>
  <c r="G1494" i="10"/>
  <c r="G1495" i="10"/>
  <c r="G1496" i="10"/>
  <c r="G1497" i="10"/>
  <c r="G1498" i="10"/>
  <c r="G1499" i="10"/>
  <c r="G1500" i="10"/>
  <c r="G1501" i="10"/>
  <c r="G1502" i="10"/>
  <c r="G1503" i="10"/>
  <c r="G1504" i="10"/>
  <c r="G1505" i="10"/>
  <c r="G1506" i="10"/>
  <c r="G1507" i="10"/>
  <c r="G1508" i="10"/>
  <c r="G1509" i="10"/>
  <c r="G1510" i="10"/>
  <c r="G1511" i="10"/>
  <c r="G1512" i="10"/>
  <c r="G1513" i="10"/>
  <c r="G1514" i="10"/>
  <c r="G1515" i="10"/>
  <c r="G1516" i="10"/>
  <c r="G1517" i="10"/>
  <c r="G1518" i="10"/>
  <c r="G1519" i="10"/>
  <c r="G1520" i="10"/>
  <c r="G1521" i="10"/>
  <c r="G1522" i="10"/>
  <c r="G1523" i="10"/>
  <c r="G1524" i="10"/>
  <c r="G1525" i="10"/>
  <c r="G1526" i="10"/>
  <c r="G1527" i="10"/>
  <c r="G1528" i="10"/>
  <c r="G1529" i="10"/>
  <c r="G1530" i="10"/>
  <c r="G1531" i="10"/>
  <c r="G1532" i="10"/>
  <c r="G1533" i="10"/>
  <c r="G1534" i="10"/>
  <c r="G1535" i="10"/>
  <c r="G1536" i="10"/>
  <c r="G1537" i="10"/>
  <c r="G1538" i="10"/>
  <c r="G1539" i="10"/>
  <c r="G1540" i="10"/>
  <c r="G1541" i="10"/>
  <c r="G1542" i="10"/>
  <c r="G1543" i="10"/>
  <c r="G1544" i="10"/>
  <c r="G1545" i="10"/>
  <c r="G1546" i="10"/>
  <c r="G1547" i="10"/>
  <c r="G1548" i="10"/>
  <c r="G1549" i="10"/>
  <c r="G1550" i="10"/>
  <c r="G1551" i="10"/>
  <c r="G1552" i="10"/>
  <c r="G1553" i="10"/>
  <c r="G1554" i="10"/>
  <c r="G1555" i="10"/>
  <c r="G1556" i="10"/>
  <c r="G1557" i="10"/>
  <c r="G1558" i="10"/>
  <c r="G1559" i="10"/>
  <c r="G1560" i="10"/>
  <c r="G1561" i="10"/>
  <c r="G1562" i="10"/>
  <c r="G1563" i="10"/>
  <c r="G1564" i="10"/>
  <c r="G1565" i="10"/>
  <c r="G1566" i="10"/>
  <c r="G1567" i="10"/>
  <c r="G1568" i="10"/>
  <c r="G1569" i="10"/>
  <c r="G1570" i="10"/>
  <c r="G1571" i="10"/>
  <c r="G1572" i="10"/>
  <c r="G1573" i="10"/>
  <c r="G1574" i="10"/>
  <c r="G1575" i="10"/>
  <c r="G1576" i="10"/>
  <c r="G1577" i="10"/>
  <c r="G1578" i="10"/>
  <c r="G1579" i="10"/>
  <c r="G1580" i="10"/>
  <c r="G1581" i="10"/>
  <c r="G1582" i="10"/>
  <c r="G1583" i="10"/>
  <c r="G1584" i="10"/>
  <c r="G1585" i="10"/>
  <c r="G1586" i="10"/>
  <c r="G1587" i="10"/>
  <c r="G1588" i="10"/>
  <c r="G1589" i="10"/>
  <c r="G1590" i="10"/>
  <c r="G1591" i="10"/>
  <c r="G1" i="10"/>
</calcChain>
</file>

<file path=xl/sharedStrings.xml><?xml version="1.0" encoding="utf-8"?>
<sst xmlns="http://schemas.openxmlformats.org/spreadsheetml/2006/main" count="9676" uniqueCount="7889">
  <si>
    <t>Identifier</t>
  </si>
  <si>
    <t>Reference</t>
  </si>
  <si>
    <t>Protein Symbol</t>
  </si>
  <si>
    <t>Protein Accession</t>
  </si>
  <si>
    <t>Description</t>
  </si>
  <si>
    <t>Gene Symbol</t>
  </si>
  <si>
    <t>CERU_HUMAN|P00450</t>
  </si>
  <si>
    <t>CERU_HUMAN</t>
  </si>
  <si>
    <t>P00450</t>
  </si>
  <si>
    <t>Ceruloplasmin</t>
  </si>
  <si>
    <t>CP</t>
  </si>
  <si>
    <t>K2C3_HUMAN|P12035</t>
  </si>
  <si>
    <t>K2C3_HUMAN</t>
  </si>
  <si>
    <t>P12035</t>
  </si>
  <si>
    <t>Keratin, type II cytoskeletal 3</t>
  </si>
  <si>
    <t>KRT3</t>
  </si>
  <si>
    <t>--</t>
  </si>
  <si>
    <t>TRFE_HUMAN|P02787</t>
  </si>
  <si>
    <t>TRFE_HUMAN</t>
  </si>
  <si>
    <t>P02787</t>
  </si>
  <si>
    <t>Serotransferrin</t>
  </si>
  <si>
    <t>TF</t>
  </si>
  <si>
    <t>ALBU_HUMAN|P02768</t>
  </si>
  <si>
    <t>ALBU_HUMAN</t>
  </si>
  <si>
    <t>P02768</t>
  </si>
  <si>
    <t>Serum albumin</t>
  </si>
  <si>
    <t>ALB</t>
  </si>
  <si>
    <t>DECR_HUMAN|Q16698</t>
  </si>
  <si>
    <t>DECR_HUMAN</t>
  </si>
  <si>
    <t>Q16698</t>
  </si>
  <si>
    <t>2,4-dienoyl-CoA reductase, mitochondrial</t>
  </si>
  <si>
    <t>DECR1</t>
  </si>
  <si>
    <t>K1C13_HUMAN|P13646</t>
  </si>
  <si>
    <t>K1C13_HUMAN</t>
  </si>
  <si>
    <t>P13646</t>
  </si>
  <si>
    <t>Keratin, type I cytoskeletal 13</t>
  </si>
  <si>
    <t>KRT13</t>
  </si>
  <si>
    <t>TITIN_HUMAN|Q8WZ42</t>
  </si>
  <si>
    <t>TITIN_HUMAN</t>
  </si>
  <si>
    <t>Q8WZ42</t>
  </si>
  <si>
    <t>Titin</t>
  </si>
  <si>
    <t>TTN</t>
  </si>
  <si>
    <t>K2C5_HUMAN|P13647</t>
  </si>
  <si>
    <t>K2C5_HUMAN</t>
  </si>
  <si>
    <t>P13647</t>
  </si>
  <si>
    <t>Keratin, type II cytoskeletal 5</t>
  </si>
  <si>
    <t>KRT5</t>
  </si>
  <si>
    <t>DJB11_HUMAN|Q9UBS4</t>
  </si>
  <si>
    <t>DJB11_HUMAN</t>
  </si>
  <si>
    <t>Q9UBS4</t>
  </si>
  <si>
    <t>DnaJ homolog subfamily B member 11</t>
  </si>
  <si>
    <t>DNAJB11</t>
  </si>
  <si>
    <t>C2C2L_HUMAN|O14523</t>
  </si>
  <si>
    <t>C2C2L_HUMAN</t>
  </si>
  <si>
    <t>O14523</t>
  </si>
  <si>
    <t>C2 domain-containing protein 2-like</t>
  </si>
  <si>
    <t>C2CD2L</t>
  </si>
  <si>
    <t>K1C14_HUMAN|P02533</t>
  </si>
  <si>
    <t>K1C14_HUMAN</t>
  </si>
  <si>
    <t>P02533</t>
  </si>
  <si>
    <t>Keratin, type I cytoskeletal 14</t>
  </si>
  <si>
    <t>KRT14</t>
  </si>
  <si>
    <t>LYSC_HUMAN|P61626</t>
  </si>
  <si>
    <t>LYSC_HUMAN</t>
  </si>
  <si>
    <t>P61626</t>
  </si>
  <si>
    <t>Lysozyme C</t>
  </si>
  <si>
    <t>LYZ</t>
  </si>
  <si>
    <t>OGT1_HUMAN|O15294</t>
  </si>
  <si>
    <t>OGT1_HUMAN</t>
  </si>
  <si>
    <t>O15294</t>
  </si>
  <si>
    <t>UDP-N-acetylglucosamine--peptide N-acetylglucosaminyltransferase 110 kDa subunit</t>
  </si>
  <si>
    <t>OGT</t>
  </si>
  <si>
    <t>ANKH1_HUMAN|Q8IWZ3</t>
  </si>
  <si>
    <t>ANKH1_HUMAN</t>
  </si>
  <si>
    <t>Q8IWZ3</t>
  </si>
  <si>
    <t>Ankyrin repeat and KH domain-containing protein 1</t>
  </si>
  <si>
    <t>ANKHD1</t>
  </si>
  <si>
    <t>K2C4_HUMAN|P19013</t>
  </si>
  <si>
    <t>K2C4_HUMAN</t>
  </si>
  <si>
    <t>P19013</t>
  </si>
  <si>
    <t>Keratin, type II cytoskeletal 4</t>
  </si>
  <si>
    <t>KRT4</t>
  </si>
  <si>
    <t>RDH14_HUMAN|Q9HBH5</t>
  </si>
  <si>
    <t>RDH14_HUMAN</t>
  </si>
  <si>
    <t>Q9HBH5</t>
  </si>
  <si>
    <t>Retinol dehydrogenase 14</t>
  </si>
  <si>
    <t>RDH14</t>
  </si>
  <si>
    <t>SYMPK_HUMAN|Q92797</t>
  </si>
  <si>
    <t>SYMPK_HUMAN</t>
  </si>
  <si>
    <t>Q92797</t>
  </si>
  <si>
    <t>Symplekin</t>
  </si>
  <si>
    <t>SYMPK</t>
  </si>
  <si>
    <t>K1C9_HUMAN|P35527</t>
  </si>
  <si>
    <t>K1C9_HUMAN</t>
  </si>
  <si>
    <t>P35527</t>
  </si>
  <si>
    <t>Keratin, type I cytoskeletal 9</t>
  </si>
  <si>
    <t>KRT9</t>
  </si>
  <si>
    <t>K1C10_HUMAN|P13645</t>
  </si>
  <si>
    <t>K1C10_HUMAN</t>
  </si>
  <si>
    <t>P13645</t>
  </si>
  <si>
    <t>Keratin, type I cytoskeletal 10</t>
  </si>
  <si>
    <t>KRT10</t>
  </si>
  <si>
    <t>TRYP_PIGC|X00761</t>
  </si>
  <si>
    <t>API_ACHLYC|X15636</t>
  </si>
  <si>
    <t>K22E_HUMAN|P35908</t>
  </si>
  <si>
    <t>K22E_HUMAN</t>
  </si>
  <si>
    <t>P35908</t>
  </si>
  <si>
    <t>Keratin, type II cytoskeletal 2 epidermal</t>
  </si>
  <si>
    <t>KRT2</t>
  </si>
  <si>
    <t>K2C1_HUMAN|P04264</t>
  </si>
  <si>
    <t>K2C1_HUMAN</t>
  </si>
  <si>
    <t>P04264</t>
  </si>
  <si>
    <t>Keratin, type II cytoskeletal 1</t>
  </si>
  <si>
    <t>KRT1</t>
  </si>
  <si>
    <t>PLBL2_HUMAN|Q8NHP8</t>
  </si>
  <si>
    <t>PLBL2_HUMAN</t>
  </si>
  <si>
    <t>Q8NHP8</t>
  </si>
  <si>
    <t>Putative phospholipase B-like 2</t>
  </si>
  <si>
    <t>PLBD2</t>
  </si>
  <si>
    <t>DESP_HUMAN|P15924</t>
  </si>
  <si>
    <t>DESP_HUMAN</t>
  </si>
  <si>
    <t>P15924</t>
  </si>
  <si>
    <t>Desmoplakin</t>
  </si>
  <si>
    <t>DSP</t>
  </si>
  <si>
    <t>ENOA_HUMAN|P06733</t>
  </si>
  <si>
    <t>ENOA_HUMAN</t>
  </si>
  <si>
    <t>P06733</t>
  </si>
  <si>
    <t>Alpha-enolase</t>
  </si>
  <si>
    <t>ENO1</t>
  </si>
  <si>
    <t>ALDOA_HUMAN|P04075</t>
  </si>
  <si>
    <t>ALDOA_HUMAN</t>
  </si>
  <si>
    <t>P04075</t>
  </si>
  <si>
    <t>Fructose-bisphosphate aldolase A</t>
  </si>
  <si>
    <t>ALDOA</t>
  </si>
  <si>
    <t>TERA_HUMAN|P55072</t>
  </si>
  <si>
    <t>TERA_HUMAN</t>
  </si>
  <si>
    <t>P55072</t>
  </si>
  <si>
    <t>Transitional endoplasmic reticulum ATPase</t>
  </si>
  <si>
    <t>VCP</t>
  </si>
  <si>
    <t>IMP3_HUMAN|Q9NV31</t>
  </si>
  <si>
    <t>IMP3_HUMAN</t>
  </si>
  <si>
    <t>Q9NV31</t>
  </si>
  <si>
    <t>U3 small nucleolar ribonucleoprotein protein IMP3</t>
  </si>
  <si>
    <t>IMP3</t>
  </si>
  <si>
    <t>G3P_HUMAN|P04406</t>
  </si>
  <si>
    <t>G3P_HUMAN</t>
  </si>
  <si>
    <t>P04406</t>
  </si>
  <si>
    <t>Glyceraldehyde-3-phosphate dehydrogenase</t>
  </si>
  <si>
    <t>GAPDH</t>
  </si>
  <si>
    <t>NACAM_HUMAN|E9PAV3</t>
  </si>
  <si>
    <t>NACAM_HUMAN</t>
  </si>
  <si>
    <t>E9PAV3</t>
  </si>
  <si>
    <t>Nascent polypeptide-associated complex subunit alpha, muscle-specific form</t>
  </si>
  <si>
    <t>NACA</t>
  </si>
  <si>
    <t>MYCB2_HUMAN|O75592</t>
  </si>
  <si>
    <t>MYCB2_HUMAN</t>
  </si>
  <si>
    <t>O75592</t>
  </si>
  <si>
    <t>E3 ubiquitin-protein ligase MYCBP2</t>
  </si>
  <si>
    <t>MYCBP2</t>
  </si>
  <si>
    <t>PLST_HUMAN|P13797</t>
  </si>
  <si>
    <t>PLST_HUMAN</t>
  </si>
  <si>
    <t>P13797</t>
  </si>
  <si>
    <t>Plastin-3</t>
  </si>
  <si>
    <t>PLS3</t>
  </si>
  <si>
    <t>ENPLL_HUMAN|Q58FF3</t>
  </si>
  <si>
    <t>ENPLL_HUMAN</t>
  </si>
  <si>
    <t>Q58FF3</t>
  </si>
  <si>
    <t>Putative endoplasmin-like protein</t>
  </si>
  <si>
    <t>HSP90B2P</t>
  </si>
  <si>
    <t>PRDX4_HUMAN|Q13162</t>
  </si>
  <si>
    <t>PRDX4_HUMAN</t>
  </si>
  <si>
    <t>Q13162</t>
  </si>
  <si>
    <t>Peroxiredoxin-4</t>
  </si>
  <si>
    <t>PRDX4</t>
  </si>
  <si>
    <t>TRM7_HUMAN|Q9UET6</t>
  </si>
  <si>
    <t>TRM7_HUMAN</t>
  </si>
  <si>
    <t>Q9UET6</t>
  </si>
  <si>
    <t>Putative tRNA (cytidine(32)/guanosine(34)-2'-O)-methyltransferase</t>
  </si>
  <si>
    <t>FTSJ1</t>
  </si>
  <si>
    <t>CK5P3_HUMAN|Q96JB5</t>
  </si>
  <si>
    <t>CK5P3_HUMAN</t>
  </si>
  <si>
    <t>Q96JB5</t>
  </si>
  <si>
    <t>CDK5 regulatory subunit-associated protein 3</t>
  </si>
  <si>
    <t>CDK5RAP3</t>
  </si>
  <si>
    <t>ENPL_HUMAN|P14625</t>
  </si>
  <si>
    <t>ENPL_HUMAN</t>
  </si>
  <si>
    <t>P14625</t>
  </si>
  <si>
    <t>Endoplasmin</t>
  </si>
  <si>
    <t>HSP90B1</t>
  </si>
  <si>
    <t>NDUB6_HUMAN|O95139</t>
  </si>
  <si>
    <t>NDUB6_HUMAN</t>
  </si>
  <si>
    <t>O95139</t>
  </si>
  <si>
    <t>NADH dehydrogenase [ubiquinone] 1 beta subcomplex subunit 6</t>
  </si>
  <si>
    <t>NDUFB6</t>
  </si>
  <si>
    <t>POP1_HUMAN|Q99575</t>
  </si>
  <si>
    <t>POP1_HUMAN</t>
  </si>
  <si>
    <t>Q99575</t>
  </si>
  <si>
    <t>Ribonucleases P/MRP protein subunit POP1</t>
  </si>
  <si>
    <t>POP1</t>
  </si>
  <si>
    <t>ZN219_HUMAN|Q9P2Y4</t>
  </si>
  <si>
    <t>ZN219_HUMAN</t>
  </si>
  <si>
    <t>Q9P2Y4</t>
  </si>
  <si>
    <t>Zinc finger protein 219</t>
  </si>
  <si>
    <t>ZNF219</t>
  </si>
  <si>
    <t>CPSF1_HUMAN|Q10570</t>
  </si>
  <si>
    <t>CPSF1_HUMAN</t>
  </si>
  <si>
    <t>Q10570</t>
  </si>
  <si>
    <t>Cleavage and polyadenylation specificity factor subunit 1</t>
  </si>
  <si>
    <t>CPSF1</t>
  </si>
  <si>
    <t>UIF_HUMAN|Q96QD9</t>
  </si>
  <si>
    <t>UIF_HUMAN</t>
  </si>
  <si>
    <t>Q96QD9</t>
  </si>
  <si>
    <t>UAP56-interacting factor</t>
  </si>
  <si>
    <t>FYTTD1</t>
  </si>
  <si>
    <t>CG050_HUMAN|Q9BRJ6</t>
  </si>
  <si>
    <t>CG050_HUMAN</t>
  </si>
  <si>
    <t>Q9BRJ6</t>
  </si>
  <si>
    <t>Uncharacterized protein C7orf50</t>
  </si>
  <si>
    <t>C7orf50</t>
  </si>
  <si>
    <t>LONM_HUMAN|P36776</t>
  </si>
  <si>
    <t>LONM_HUMAN</t>
  </si>
  <si>
    <t>P36776</t>
  </si>
  <si>
    <t>Lon protease homolog, mitochondrial</t>
  </si>
  <si>
    <t>LONP1</t>
  </si>
  <si>
    <t>MAP4_HUMAN|P27816</t>
  </si>
  <si>
    <t>MAP4_HUMAN</t>
  </si>
  <si>
    <t>P27816</t>
  </si>
  <si>
    <t>Microtubule-associated protein 4</t>
  </si>
  <si>
    <t>MAP4</t>
  </si>
  <si>
    <t>RACK1_HUMAN|P63244</t>
  </si>
  <si>
    <t>HP1B3_HUMAN|Q5SSJ5</t>
  </si>
  <si>
    <t>HP1B3_HUMAN</t>
  </si>
  <si>
    <t>Q5SSJ5</t>
  </si>
  <si>
    <t>Heterochromatin protein 1-binding protein 3</t>
  </si>
  <si>
    <t>HP1BP3</t>
  </si>
  <si>
    <t>TF3C2_HUMAN|Q8WUA4</t>
  </si>
  <si>
    <t>TF3C2_HUMAN</t>
  </si>
  <si>
    <t>Q8WUA4</t>
  </si>
  <si>
    <t>General transcription factor 3C polypeptide 2</t>
  </si>
  <si>
    <t>GTF3C2</t>
  </si>
  <si>
    <t>PRDX1_HUMAN|Q06830</t>
  </si>
  <si>
    <t>PRDX1_HUMAN</t>
  </si>
  <si>
    <t>Q06830</t>
  </si>
  <si>
    <t>Peroxiredoxin-1</t>
  </si>
  <si>
    <t>PRDX1</t>
  </si>
  <si>
    <t>MICU1_HUMAN|Q9BPX6</t>
  </si>
  <si>
    <t>MICU1_HUMAN</t>
  </si>
  <si>
    <t>Q9BPX6</t>
  </si>
  <si>
    <t>Calcium uptake protein 1, mitochondrial</t>
  </si>
  <si>
    <t>MICU1</t>
  </si>
  <si>
    <t>COF1_HUMAN|P23528</t>
  </si>
  <si>
    <t>COF1_HUMAN</t>
  </si>
  <si>
    <t>P23528</t>
  </si>
  <si>
    <t>Cofilin-1</t>
  </si>
  <si>
    <t>CFL1</t>
  </si>
  <si>
    <t>GLYM_HUMAN|P34897</t>
  </si>
  <si>
    <t>GLYM_HUMAN</t>
  </si>
  <si>
    <t>P34897</t>
  </si>
  <si>
    <t>Serine hydroxymethyltransferase, mitochondrial</t>
  </si>
  <si>
    <t>SHMT2</t>
  </si>
  <si>
    <t>RT02_HUMAN|Q9Y399</t>
  </si>
  <si>
    <t>RT02_HUMAN</t>
  </si>
  <si>
    <t>Q9Y399</t>
  </si>
  <si>
    <t>28S ribosomal protein S2, mitochondrial</t>
  </si>
  <si>
    <t>MRPS2</t>
  </si>
  <si>
    <t>IMDH2_HUMAN|P12268</t>
  </si>
  <si>
    <t>IMDH2_HUMAN</t>
  </si>
  <si>
    <t>P12268</t>
  </si>
  <si>
    <t>Inosine-5'-monophosphate dehydrogenase 2</t>
  </si>
  <si>
    <t>IMPDH2</t>
  </si>
  <si>
    <t>CAND1_HUMAN|Q86VP6</t>
  </si>
  <si>
    <t>CAND1_HUMAN</t>
  </si>
  <si>
    <t>Q86VP6</t>
  </si>
  <si>
    <t>Cullin-associated NEDD8-dissociated protein 1</t>
  </si>
  <si>
    <t>CAND1</t>
  </si>
  <si>
    <t>SRRM2_HUMAN|Q9UQ35</t>
  </si>
  <si>
    <t>SRRM2_HUMAN</t>
  </si>
  <si>
    <t>Q9UQ35</t>
  </si>
  <si>
    <t>Serine/arginine repetitive matrix protein 2</t>
  </si>
  <si>
    <t>SRRM2</t>
  </si>
  <si>
    <t>TMM43_HUMAN|Q9BTV4</t>
  </si>
  <si>
    <t>TMM43_HUMAN</t>
  </si>
  <si>
    <t>Q9BTV4</t>
  </si>
  <si>
    <t>Transmembrane protein 43</t>
  </si>
  <si>
    <t>TMEM43</t>
  </si>
  <si>
    <t>PDD2L_HUMAN|Q9BRP1</t>
  </si>
  <si>
    <t>PDD2L_HUMAN</t>
  </si>
  <si>
    <t>Q9BRP1</t>
  </si>
  <si>
    <t>Programmed cell death protein 2-like</t>
  </si>
  <si>
    <t>PDCD2L</t>
  </si>
  <si>
    <t>RBBP7_HUMAN|Q16576</t>
  </si>
  <si>
    <t>RBBP7_HUMAN</t>
  </si>
  <si>
    <t>Q16576</t>
  </si>
  <si>
    <t>Histone-binding protein RBBP7</t>
  </si>
  <si>
    <t>RBBP7</t>
  </si>
  <si>
    <t>IF4A3_HUMAN|P38919</t>
  </si>
  <si>
    <t>IF4A3_HUMAN</t>
  </si>
  <si>
    <t>P38919</t>
  </si>
  <si>
    <t>Eukaryotic initiation factor 4A-III</t>
  </si>
  <si>
    <t>EIF4A3</t>
  </si>
  <si>
    <t>OXA1L_HUMAN|Q15070</t>
  </si>
  <si>
    <t>OXA1L_HUMAN</t>
  </si>
  <si>
    <t>Q15070</t>
  </si>
  <si>
    <t>Mitochondrial inner membrane protein OXA1L</t>
  </si>
  <si>
    <t>OXA1L</t>
  </si>
  <si>
    <t>RT35_HUMAN|P82673</t>
  </si>
  <si>
    <t>RT35_HUMAN</t>
  </si>
  <si>
    <t>P82673</t>
  </si>
  <si>
    <t>28S ribosomal protein S35, mitochondrial</t>
  </si>
  <si>
    <t>MRPS35</t>
  </si>
  <si>
    <t>PPIA_HUMAN|P62937</t>
  </si>
  <si>
    <t>PPIA_HUMAN</t>
  </si>
  <si>
    <t>P62937</t>
  </si>
  <si>
    <t>Peptidyl-prolyl cis-trans isomerase A</t>
  </si>
  <si>
    <t>PPIA</t>
  </si>
  <si>
    <t>RLA1_HUMAN|P05386</t>
  </si>
  <si>
    <t>RLA1_HUMAN</t>
  </si>
  <si>
    <t>P05386</t>
  </si>
  <si>
    <t>60S acidic ribosomal protein P1</t>
  </si>
  <si>
    <t>RPLP1</t>
  </si>
  <si>
    <t>DHB4_HUMAN|P51659</t>
  </si>
  <si>
    <t>DHB4_HUMAN</t>
  </si>
  <si>
    <t>P51659</t>
  </si>
  <si>
    <t>Peroxisomal multifunctional enzyme type 2</t>
  </si>
  <si>
    <t>HSD17B4</t>
  </si>
  <si>
    <t>ZN589_HUMAN|Q86UQ0</t>
  </si>
  <si>
    <t>ZN589_HUMAN</t>
  </si>
  <si>
    <t>Q86UQ0</t>
  </si>
  <si>
    <t>Zinc finger protein 589</t>
  </si>
  <si>
    <t>ZNF589</t>
  </si>
  <si>
    <t>EF2_HUMAN|P13639</t>
  </si>
  <si>
    <t>EF2_HUMAN</t>
  </si>
  <si>
    <t>P13639</t>
  </si>
  <si>
    <t>Elongation factor 2</t>
  </si>
  <si>
    <t>EEF2</t>
  </si>
  <si>
    <t>TBB1_HUMAN|Q9H4B7</t>
  </si>
  <si>
    <t>TBB1_HUMAN</t>
  </si>
  <si>
    <t>Q9H4B7</t>
  </si>
  <si>
    <t>Tubulin beta-1 chain</t>
  </si>
  <si>
    <t>TUBB1</t>
  </si>
  <si>
    <t>KPBB_HUMAN|Q93100</t>
  </si>
  <si>
    <t>KPBB_HUMAN</t>
  </si>
  <si>
    <t>Q93100</t>
  </si>
  <si>
    <t>Phosphorylase b kinase regulatory subunit beta</t>
  </si>
  <si>
    <t>PHKB</t>
  </si>
  <si>
    <t>RT16_HUMAN|Q9Y3D3</t>
  </si>
  <si>
    <t>RT16_HUMAN</t>
  </si>
  <si>
    <t>Q9Y3D3</t>
  </si>
  <si>
    <t>28S ribosomal protein S16, mitochondrial</t>
  </si>
  <si>
    <t>MRPS16</t>
  </si>
  <si>
    <t>NDUAD_HUMAN|Q9P0J0</t>
  </si>
  <si>
    <t>NDUAD_HUMAN</t>
  </si>
  <si>
    <t>Q9P0J0</t>
  </si>
  <si>
    <t>NADH dehydrogenase [ubiquinone] 1 alpha subcomplex subunit 13</t>
  </si>
  <si>
    <t>NDUFA13</t>
  </si>
  <si>
    <t>RT17_HUMAN|Q9Y2R5</t>
  </si>
  <si>
    <t>RT17_HUMAN</t>
  </si>
  <si>
    <t>Q9Y2R5</t>
  </si>
  <si>
    <t>28S ribosomal protein S17, mitochondrial</t>
  </si>
  <si>
    <t>MRPS17</t>
  </si>
  <si>
    <t>KPYM_HUMAN|P14618</t>
  </si>
  <si>
    <t>KPYM_HUMAN</t>
  </si>
  <si>
    <t>P14618</t>
  </si>
  <si>
    <t>Pyruvate kinase PKM</t>
  </si>
  <si>
    <t>PKM</t>
  </si>
  <si>
    <t>WDR6_HUMAN|Q9NNW5</t>
  </si>
  <si>
    <t>WDR6_HUMAN</t>
  </si>
  <si>
    <t>Q9NNW5</t>
  </si>
  <si>
    <t>WD repeat-containing protein 6</t>
  </si>
  <si>
    <t>WDR6</t>
  </si>
  <si>
    <t>NDUB4_HUMAN|O95168</t>
  </si>
  <si>
    <t>NDUB4_HUMAN</t>
  </si>
  <si>
    <t>O95168</t>
  </si>
  <si>
    <t>NADH dehydrogenase [ubiquinone] 1 beta subcomplex subunit 4</t>
  </si>
  <si>
    <t>NDUFB4</t>
  </si>
  <si>
    <t>RM10_HUMAN|Q7Z7H8</t>
  </si>
  <si>
    <t>RM10_HUMAN</t>
  </si>
  <si>
    <t>Q7Z7H8</t>
  </si>
  <si>
    <t>39S ribosomal protein L10, mitochondrial</t>
  </si>
  <si>
    <t>MRPL10</t>
  </si>
  <si>
    <t>K1C18_HUMAN|P05783</t>
  </si>
  <si>
    <t>K1C18_HUMAN</t>
  </si>
  <si>
    <t>P05783</t>
  </si>
  <si>
    <t>Keratin, type I cytoskeletal 18</t>
  </si>
  <si>
    <t>KRT18</t>
  </si>
  <si>
    <t>CAZA1_HUMAN|P52907</t>
  </si>
  <si>
    <t>CAZA1_HUMAN</t>
  </si>
  <si>
    <t>P52907</t>
  </si>
  <si>
    <t>F-actin-capping protein subunit alpha-1</t>
  </si>
  <si>
    <t>CAPZA1</t>
  </si>
  <si>
    <t>AP2A2_HUMAN|O94973</t>
  </si>
  <si>
    <t>AP2A2_HUMAN</t>
  </si>
  <si>
    <t>O94973</t>
  </si>
  <si>
    <t>AP-2 complex subunit alpha-2</t>
  </si>
  <si>
    <t>AP2A2</t>
  </si>
  <si>
    <t>NT5D2_HUMAN|Q9H857</t>
  </si>
  <si>
    <t>NT5D2_HUMAN</t>
  </si>
  <si>
    <t>Q9H857</t>
  </si>
  <si>
    <t>5'-nucleotidase domain-containing protein 2</t>
  </si>
  <si>
    <t>NT5DC2</t>
  </si>
  <si>
    <t>EXOS6_HUMAN|Q5RKV6</t>
  </si>
  <si>
    <t>EXOS6_HUMAN</t>
  </si>
  <si>
    <t>Q5RKV6</t>
  </si>
  <si>
    <t>Exosome complex component MTR3</t>
  </si>
  <si>
    <t>EXOSC6</t>
  </si>
  <si>
    <t>SMN_HUMAN|Q16637</t>
  </si>
  <si>
    <t>SMN_HUMAN</t>
  </si>
  <si>
    <t>Q16637</t>
  </si>
  <si>
    <t>Survival motor neuron protein</t>
  </si>
  <si>
    <t>SMN1</t>
  </si>
  <si>
    <t>EIF3I_HUMAN|Q13347</t>
  </si>
  <si>
    <t>EIF3I_HUMAN</t>
  </si>
  <si>
    <t>Q13347</t>
  </si>
  <si>
    <t>Eukaryotic translation initiation factor 3 subunit I</t>
  </si>
  <si>
    <t>EIF3I</t>
  </si>
  <si>
    <t>TCF25_HUMAN|Q9BQ70</t>
  </si>
  <si>
    <t>TCF25_HUMAN</t>
  </si>
  <si>
    <t>Q9BQ70</t>
  </si>
  <si>
    <t>Transcription factor 25</t>
  </si>
  <si>
    <t>TCF25</t>
  </si>
  <si>
    <t>PSMD3_HUMAN|O43242</t>
  </si>
  <si>
    <t>PSMD3_HUMAN</t>
  </si>
  <si>
    <t>O43242</t>
  </si>
  <si>
    <t>26S proteasome non-ATPase regulatory subunit 3</t>
  </si>
  <si>
    <t>PSMD3</t>
  </si>
  <si>
    <t>RL29_HUMAN|P47914</t>
  </si>
  <si>
    <t>RL29_HUMAN</t>
  </si>
  <si>
    <t>P47914</t>
  </si>
  <si>
    <t>60S ribosomal protein L29</t>
  </si>
  <si>
    <t>RPL29</t>
  </si>
  <si>
    <t>AK1A1_HUMAN|P14550</t>
  </si>
  <si>
    <t>AK1A1_HUMAN</t>
  </si>
  <si>
    <t>P14550</t>
  </si>
  <si>
    <t>Alcohol dehydrogenase [NADP(+)]</t>
  </si>
  <si>
    <t>AKR1A1</t>
  </si>
  <si>
    <t>RM39_HUMAN|Q9NYK5</t>
  </si>
  <si>
    <t>RM39_HUMAN</t>
  </si>
  <si>
    <t>Q9NYK5</t>
  </si>
  <si>
    <t>39S ribosomal protein L39, mitochondrial</t>
  </si>
  <si>
    <t>MRPL39</t>
  </si>
  <si>
    <t>MYCBP_HUMAN|Q99417</t>
  </si>
  <si>
    <t>MYCBP_HUMAN</t>
  </si>
  <si>
    <t>Q99417</t>
  </si>
  <si>
    <t>C-Myc-binding protein</t>
  </si>
  <si>
    <t>MYCBP</t>
  </si>
  <si>
    <t>TFB1M_HUMAN|Q8WVM0</t>
  </si>
  <si>
    <t>TFB1M_HUMAN</t>
  </si>
  <si>
    <t>Q8WVM0</t>
  </si>
  <si>
    <t>Dimethyladenosine transferase 1, mitochondrial</t>
  </si>
  <si>
    <t>TFB1M</t>
  </si>
  <si>
    <t>IF4A1_HUMAN|P60842</t>
  </si>
  <si>
    <t>IF4A1_HUMAN</t>
  </si>
  <si>
    <t>P60842</t>
  </si>
  <si>
    <t>Eukaryotic initiation factor 4A-I</t>
  </si>
  <si>
    <t>EIF4A1</t>
  </si>
  <si>
    <t>MK67I_HUMAN|Q9BYG3</t>
  </si>
  <si>
    <t>MK67I_HUMAN</t>
  </si>
  <si>
    <t>Q9BYG3</t>
  </si>
  <si>
    <t>MKI67 FHA domain-interacting nucleolar phosphoprotein</t>
  </si>
  <si>
    <t>NIFK</t>
  </si>
  <si>
    <t>PSMD6_HUMAN|Q15008</t>
  </si>
  <si>
    <t>PSMD6_HUMAN</t>
  </si>
  <si>
    <t>Q15008</t>
  </si>
  <si>
    <t>26S proteasome non-ATPase regulatory subunit 6</t>
  </si>
  <si>
    <t>PSMD6</t>
  </si>
  <si>
    <t>TBB3_HUMAN|Q13509</t>
  </si>
  <si>
    <t>TBB3_HUMAN</t>
  </si>
  <si>
    <t>Q13509</t>
  </si>
  <si>
    <t>Tubulin beta-3 chain</t>
  </si>
  <si>
    <t>TUBB3</t>
  </si>
  <si>
    <t>DHX30_HUMAN|Q7L2E3</t>
  </si>
  <si>
    <t>DHX30_HUMAN</t>
  </si>
  <si>
    <t>Q7L2E3</t>
  </si>
  <si>
    <t>Putative ATP-dependent RNA helicase DHX30</t>
  </si>
  <si>
    <t>DHX30</t>
  </si>
  <si>
    <t>DLRB1_HUMAN|Q9NP97</t>
  </si>
  <si>
    <t>DLRB1_HUMAN</t>
  </si>
  <si>
    <t>Q9NP97</t>
  </si>
  <si>
    <t>Dynein light chain roadblock-type 1</t>
  </si>
  <si>
    <t>DYNLRB1</t>
  </si>
  <si>
    <t>ZCH18_HUMAN|Q86VM9</t>
  </si>
  <si>
    <t>ZCH18_HUMAN</t>
  </si>
  <si>
    <t>Q86VM9</t>
  </si>
  <si>
    <t>Zinc finger CCCH domain-containing protein 18</t>
  </si>
  <si>
    <t>ZC3H18</t>
  </si>
  <si>
    <t>TATD2_HUMAN|Q93075</t>
  </si>
  <si>
    <t>TATD2_HUMAN</t>
  </si>
  <si>
    <t>Q93075</t>
  </si>
  <si>
    <t>Putative deoxyribonuclease TATDN2</t>
  </si>
  <si>
    <t>TATDN2</t>
  </si>
  <si>
    <t>ZN687_HUMAN|Q8N1G0</t>
  </si>
  <si>
    <t>ZN687_HUMAN</t>
  </si>
  <si>
    <t>Q8N1G0</t>
  </si>
  <si>
    <t>Zinc finger protein 687</t>
  </si>
  <si>
    <t>ZNF687</t>
  </si>
  <si>
    <t>P66A_HUMAN|Q86YP4</t>
  </si>
  <si>
    <t>P66A_HUMAN</t>
  </si>
  <si>
    <t>Q86YP4</t>
  </si>
  <si>
    <t>Transcriptional repressor p66-alpha</t>
  </si>
  <si>
    <t>GATAD2A</t>
  </si>
  <si>
    <t>SSF1_HUMAN|Q9NQ55</t>
  </si>
  <si>
    <t>SSF1_HUMAN</t>
  </si>
  <si>
    <t>Q9NQ55</t>
  </si>
  <si>
    <t>Suppressor of SWI4 1 homolog</t>
  </si>
  <si>
    <t>PPAN</t>
  </si>
  <si>
    <t>LAP2B_HUMAN|P42167</t>
  </si>
  <si>
    <t>LAP2B_HUMAN</t>
  </si>
  <si>
    <t>P42167</t>
  </si>
  <si>
    <t>Lamina-associated polypeptide 2, isoforms beta/gamma</t>
  </si>
  <si>
    <t>TMPO</t>
  </si>
  <si>
    <t>PAPS2_HUMAN|O95340</t>
  </si>
  <si>
    <t>PAPS2_HUMAN</t>
  </si>
  <si>
    <t>O95340</t>
  </si>
  <si>
    <t>Bifunctional 3'-phosphoadenosine 5'-phosphosulfate synthase 2</t>
  </si>
  <si>
    <t>PAPSS2</t>
  </si>
  <si>
    <t>RIOX2_HUMAN|Q8IUF8</t>
  </si>
  <si>
    <t>NUP53_HUMAN|Q8NFH5</t>
  </si>
  <si>
    <t>NUP53_HUMAN</t>
  </si>
  <si>
    <t>Q8NFH5</t>
  </si>
  <si>
    <t>Nucleoporin NUP53</t>
  </si>
  <si>
    <t>NUP35</t>
  </si>
  <si>
    <t>GID8_HUMAN|Q9NWU2</t>
  </si>
  <si>
    <t>GID8_HUMAN</t>
  </si>
  <si>
    <t>Q9NWU2</t>
  </si>
  <si>
    <t>Glucose-induced degradation protein 8 homolog</t>
  </si>
  <si>
    <t>GID8</t>
  </si>
  <si>
    <t>TBB4A_HUMAN|P04350</t>
  </si>
  <si>
    <t>TBB4A_HUMAN</t>
  </si>
  <si>
    <t>P04350</t>
  </si>
  <si>
    <t>Tubulin beta-4A chain</t>
  </si>
  <si>
    <t>TUBB4A</t>
  </si>
  <si>
    <t>IF5A1_HUMAN|P63241</t>
  </si>
  <si>
    <t>IF5A1_HUMAN</t>
  </si>
  <si>
    <t>P63241</t>
  </si>
  <si>
    <t>Eukaryotic translation initiation factor 5A-1</t>
  </si>
  <si>
    <t>EIF5A</t>
  </si>
  <si>
    <t>CPSF2_HUMAN|Q9P2I0</t>
  </si>
  <si>
    <t>CPSF2_HUMAN</t>
  </si>
  <si>
    <t>Q9P2I0</t>
  </si>
  <si>
    <t>Cleavage and polyadenylation specificity factor subunit 2</t>
  </si>
  <si>
    <t>CPSF2</t>
  </si>
  <si>
    <t>THIO_HUMAN|P10599</t>
  </si>
  <si>
    <t>THIO_HUMAN</t>
  </si>
  <si>
    <t>P10599</t>
  </si>
  <si>
    <t>Thioredoxin</t>
  </si>
  <si>
    <t>TXN</t>
  </si>
  <si>
    <t>FUBP2_HUMAN|Q92945</t>
  </si>
  <si>
    <t>FUBP2_HUMAN</t>
  </si>
  <si>
    <t>Q92945</t>
  </si>
  <si>
    <t>Far upstream element-binding protein 2</t>
  </si>
  <si>
    <t>KHSRP</t>
  </si>
  <si>
    <t>PP2AA_HUMAN|P67775</t>
  </si>
  <si>
    <t>PP2AA_HUMAN</t>
  </si>
  <si>
    <t>P67775</t>
  </si>
  <si>
    <t>Serine/threonine-protein phosphatase 2A catalytic subunit alpha isoform</t>
  </si>
  <si>
    <t>PPP2CA</t>
  </si>
  <si>
    <t>RM44_HUMAN|Q9H9J2</t>
  </si>
  <si>
    <t>RM44_HUMAN</t>
  </si>
  <si>
    <t>Q9H9J2</t>
  </si>
  <si>
    <t>39S ribosomal protein L44, mitochondrial</t>
  </si>
  <si>
    <t>MRPL44</t>
  </si>
  <si>
    <t>FA83B_HUMAN|Q5T0W9</t>
  </si>
  <si>
    <t>FA83B_HUMAN</t>
  </si>
  <si>
    <t>Q5T0W9</t>
  </si>
  <si>
    <t>Protein FAM83B</t>
  </si>
  <si>
    <t>FAM83B</t>
  </si>
  <si>
    <t>RBM5_HUMAN|P52756</t>
  </si>
  <si>
    <t>RBM5_HUMAN</t>
  </si>
  <si>
    <t>P52756</t>
  </si>
  <si>
    <t>RNA-binding protein 5</t>
  </si>
  <si>
    <t>RBM5</t>
  </si>
  <si>
    <t>SPT5H_HUMAN|O00267</t>
  </si>
  <si>
    <t>SPT5H_HUMAN</t>
  </si>
  <si>
    <t>O00267</t>
  </si>
  <si>
    <t>Transcription elongation factor SPT5</t>
  </si>
  <si>
    <t>SUPT5H</t>
  </si>
  <si>
    <t>TIDC1_HUMAN|Q9NPL8</t>
  </si>
  <si>
    <t>TIDC1_HUMAN</t>
  </si>
  <si>
    <t>Q9NPL8</t>
  </si>
  <si>
    <t>Complex I assembly factor TIMMDC1, mitochondrial</t>
  </si>
  <si>
    <t>TIMMDC1</t>
  </si>
  <si>
    <t>TBB5_HUMAN|P07437</t>
  </si>
  <si>
    <t>TBB5_HUMAN</t>
  </si>
  <si>
    <t>P07437</t>
  </si>
  <si>
    <t>Tubulin beta chain</t>
  </si>
  <si>
    <t>TUBB</t>
  </si>
  <si>
    <t>QCR6_HUMAN|P07919</t>
  </si>
  <si>
    <t>QCR6_HUMAN</t>
  </si>
  <si>
    <t>P07919</t>
  </si>
  <si>
    <t>Cytochrome b-c1 complex subunit 6, mitochondrial</t>
  </si>
  <si>
    <t>UQCRH</t>
  </si>
  <si>
    <t>GNL3_HUMAN|Q9BVP2</t>
  </si>
  <si>
    <t>GNL3_HUMAN</t>
  </si>
  <si>
    <t>Q9BVP2</t>
  </si>
  <si>
    <t>Guanine nucleotide-binding protein-like 3</t>
  </si>
  <si>
    <t>GNL3</t>
  </si>
  <si>
    <t>MAK16_HUMAN|Q9BXY0</t>
  </si>
  <si>
    <t>MAK16_HUMAN</t>
  </si>
  <si>
    <t>Q9BXY0</t>
  </si>
  <si>
    <t>Protein MAK16 homolog</t>
  </si>
  <si>
    <t>MAK16</t>
  </si>
  <si>
    <t>RAVR1_HUMAN</t>
  </si>
  <si>
    <t>RAVER1</t>
  </si>
  <si>
    <t>SFR15_HUMAN|O95104</t>
  </si>
  <si>
    <t>SFR15_HUMAN</t>
  </si>
  <si>
    <t>O95104</t>
  </si>
  <si>
    <t>Splicing factor, arginine/serine-rich 15</t>
  </si>
  <si>
    <t>SCAF4</t>
  </si>
  <si>
    <t>PRDX6_HUMAN|P30041</t>
  </si>
  <si>
    <t>PRDX6_HUMAN</t>
  </si>
  <si>
    <t>P30041</t>
  </si>
  <si>
    <t>Peroxiredoxin-6</t>
  </si>
  <si>
    <t>PRDX6</t>
  </si>
  <si>
    <t>SERA_HUMAN|O43175</t>
  </si>
  <si>
    <t>SERA_HUMAN</t>
  </si>
  <si>
    <t>O43175</t>
  </si>
  <si>
    <t>D-3-phosphoglycerate dehydrogenase</t>
  </si>
  <si>
    <t>PHGDH</t>
  </si>
  <si>
    <t>SGPL1_HUMAN|O95470</t>
  </si>
  <si>
    <t>SGPL1_HUMAN</t>
  </si>
  <si>
    <t>O95470</t>
  </si>
  <si>
    <t>Sphingosine-1-phosphate lyase 1</t>
  </si>
  <si>
    <t>SGPL1</t>
  </si>
  <si>
    <t>DDX54_HUMAN|Q8TDD1</t>
  </si>
  <si>
    <t>DDX54_HUMAN</t>
  </si>
  <si>
    <t>Q8TDD1</t>
  </si>
  <si>
    <t>ATP-dependent RNA helicase DDX54</t>
  </si>
  <si>
    <t>DDX54</t>
  </si>
  <si>
    <t>NAT10_HUMAN|Q9H0A0</t>
  </si>
  <si>
    <t>NAT10_HUMAN</t>
  </si>
  <si>
    <t>Q9H0A0</t>
  </si>
  <si>
    <t>N-acetyltransferase 10</t>
  </si>
  <si>
    <t>NAT10</t>
  </si>
  <si>
    <t>YBOX3_HUMAN|P16989</t>
  </si>
  <si>
    <t>YBOX3_HUMAN</t>
  </si>
  <si>
    <t>P16989</t>
  </si>
  <si>
    <t>Y-box-binding protein 3</t>
  </si>
  <si>
    <t>YBX3</t>
  </si>
  <si>
    <t>LN28B_HUMAN|Q6ZN17</t>
  </si>
  <si>
    <t>LN28B_HUMAN</t>
  </si>
  <si>
    <t>Q6ZN17</t>
  </si>
  <si>
    <t>Protein lin-28 homolog B</t>
  </si>
  <si>
    <t>LIN28B</t>
  </si>
  <si>
    <t>TBA1B_HUMAN|P68363</t>
  </si>
  <si>
    <t>TBA1B_HUMAN</t>
  </si>
  <si>
    <t>P68363</t>
  </si>
  <si>
    <t>Tubulin alpha-1B chain</t>
  </si>
  <si>
    <t>TUBA1B</t>
  </si>
  <si>
    <t>PCMD2_HUMAN|Q9NV79</t>
  </si>
  <si>
    <t>PCMD2_HUMAN</t>
  </si>
  <si>
    <t>Q9NV79</t>
  </si>
  <si>
    <t>Protein-L-isoaspartate O-methyltransferase domain-containing protein 2</t>
  </si>
  <si>
    <t>PCMTD2</t>
  </si>
  <si>
    <t>LSM4_HUMAN|Q9Y4Z0</t>
  </si>
  <si>
    <t>LSM4_HUMAN</t>
  </si>
  <si>
    <t>Q9Y4Z0</t>
  </si>
  <si>
    <t>U6 snRNA-associated Sm-like protein LSm4</t>
  </si>
  <si>
    <t>LSM4</t>
  </si>
  <si>
    <t>HIG2A_HUMAN|Q9BW72</t>
  </si>
  <si>
    <t>HIG2A_HUMAN</t>
  </si>
  <si>
    <t>Q9BW72</t>
  </si>
  <si>
    <t>HIG1 domain family member 2A, mitochondrial</t>
  </si>
  <si>
    <t>HIGD2A</t>
  </si>
  <si>
    <t>SEH1_HUMAN|Q96EE3</t>
  </si>
  <si>
    <t>SEH1_HUMAN</t>
  </si>
  <si>
    <t>Q96EE3</t>
  </si>
  <si>
    <t>Nucleoporin SEH1</t>
  </si>
  <si>
    <t>SEH1L</t>
  </si>
  <si>
    <t>SENP2_HUMAN|Q9HC62</t>
  </si>
  <si>
    <t>SENP2_HUMAN</t>
  </si>
  <si>
    <t>Q9HC62</t>
  </si>
  <si>
    <t>Sentrin-specific protease 2</t>
  </si>
  <si>
    <t>SENP2</t>
  </si>
  <si>
    <t>FUBP3_HUMAN|Q96I24</t>
  </si>
  <si>
    <t>FUBP3_HUMAN</t>
  </si>
  <si>
    <t>Q96I24</t>
  </si>
  <si>
    <t>Far upstream element-binding protein 3</t>
  </si>
  <si>
    <t>FUBP3</t>
  </si>
  <si>
    <t>RT25_HUMAN|P82663</t>
  </si>
  <si>
    <t>RT25_HUMAN</t>
  </si>
  <si>
    <t>P82663</t>
  </si>
  <si>
    <t>28S ribosomal protein S25, mitochondrial</t>
  </si>
  <si>
    <t>MRPS25</t>
  </si>
  <si>
    <t>ASHWN_HUMAN|Q9BVC5</t>
  </si>
  <si>
    <t>ASHWN_HUMAN</t>
  </si>
  <si>
    <t>Q9BVC5</t>
  </si>
  <si>
    <t>Ashwin</t>
  </si>
  <si>
    <t>C2orf49</t>
  </si>
  <si>
    <t>RS15_HUMAN|P62841</t>
  </si>
  <si>
    <t>RS15_HUMAN</t>
  </si>
  <si>
    <t>P62841</t>
  </si>
  <si>
    <t>40S ribosomal protein S15</t>
  </si>
  <si>
    <t>RPS15</t>
  </si>
  <si>
    <t>MTHFS_HUMAN|P49914</t>
  </si>
  <si>
    <t>MTHFS_HUMAN</t>
  </si>
  <si>
    <t>P49914</t>
  </si>
  <si>
    <t>5-formyltetrahydrofolate cyclo-ligase</t>
  </si>
  <si>
    <t>MTHFS</t>
  </si>
  <si>
    <t>CALX_HUMAN|P27824</t>
  </si>
  <si>
    <t>CALX_HUMAN</t>
  </si>
  <si>
    <t>P27824</t>
  </si>
  <si>
    <t>Calnexin</t>
  </si>
  <si>
    <t>CANX</t>
  </si>
  <si>
    <t>TBB2A_HUMAN|Q13885</t>
  </si>
  <si>
    <t>TBB2A_HUMAN</t>
  </si>
  <si>
    <t>Q13885</t>
  </si>
  <si>
    <t>Tubulin beta-2A chain</t>
  </si>
  <si>
    <t>TUBB2A</t>
  </si>
  <si>
    <t>CPSF4_HUMAN|O95639</t>
  </si>
  <si>
    <t>CPSF4_HUMAN</t>
  </si>
  <si>
    <t>O95639</t>
  </si>
  <si>
    <t>Cleavage and polyadenylation specificity factor subunit 4</t>
  </si>
  <si>
    <t>CPSF4</t>
  </si>
  <si>
    <t>1433Z_HUMAN|P63104</t>
  </si>
  <si>
    <t>1433Z_HUMAN</t>
  </si>
  <si>
    <t>P63104</t>
  </si>
  <si>
    <t>14-3-3 protein zeta/delta</t>
  </si>
  <si>
    <t>YWHAZ</t>
  </si>
  <si>
    <t>RM50_HUMAN|Q8N5N7</t>
  </si>
  <si>
    <t>RM50_HUMAN</t>
  </si>
  <si>
    <t>Q8N5N7</t>
  </si>
  <si>
    <t>39S ribosomal protein L50, mitochondrial</t>
  </si>
  <si>
    <t>MRPL50</t>
  </si>
  <si>
    <t>NDUS5_HUMAN|O43920</t>
  </si>
  <si>
    <t>NDUS5_HUMAN</t>
  </si>
  <si>
    <t>O43920</t>
  </si>
  <si>
    <t>NADH dehydrogenase [ubiquinone] iron-sulfur protein 5</t>
  </si>
  <si>
    <t>NDUFS5</t>
  </si>
  <si>
    <t>CAPZB_HUMAN|P47756</t>
  </si>
  <si>
    <t>CAPZB_HUMAN</t>
  </si>
  <si>
    <t>P47756</t>
  </si>
  <si>
    <t>F-actin-capping protein subunit beta</t>
  </si>
  <si>
    <t>CAPZB</t>
  </si>
  <si>
    <t>MIC60_HUMAN|Q16891</t>
  </si>
  <si>
    <t>MIC60_HUMAN</t>
  </si>
  <si>
    <t>Q16891</t>
  </si>
  <si>
    <t>MICOS complex subunit MIC60</t>
  </si>
  <si>
    <t>IMMT</t>
  </si>
  <si>
    <t>TBA1A_HUMAN|Q71U36</t>
  </si>
  <si>
    <t>TBA1A_HUMAN</t>
  </si>
  <si>
    <t>Q71U36</t>
  </si>
  <si>
    <t>Tubulin alpha-1A chain</t>
  </si>
  <si>
    <t>TUBA1A</t>
  </si>
  <si>
    <t>CEBOS_HUMAN|A8MTT3</t>
  </si>
  <si>
    <t>CEBOS_HUMAN</t>
  </si>
  <si>
    <t>A8MTT3</t>
  </si>
  <si>
    <t>Protein CEBPZOS</t>
  </si>
  <si>
    <t>CEBPZOS</t>
  </si>
  <si>
    <t>KCAB2_HUMAN</t>
  </si>
  <si>
    <t>KCNAB2</t>
  </si>
  <si>
    <t>NDUA8_HUMAN|P51970</t>
  </si>
  <si>
    <t>NDUA8_HUMAN</t>
  </si>
  <si>
    <t>P51970</t>
  </si>
  <si>
    <t>NADH dehydrogenase [ubiquinone] 1 alpha subcomplex subunit 8</t>
  </si>
  <si>
    <t>NDUFA8</t>
  </si>
  <si>
    <t>NSF_HUMAN|P46459</t>
  </si>
  <si>
    <t>NSF_HUMAN</t>
  </si>
  <si>
    <t>P46459</t>
  </si>
  <si>
    <t>Vesicle-fusing ATPase</t>
  </si>
  <si>
    <t>NSF</t>
  </si>
  <si>
    <t>DC1L1_HUMAN|Q9Y6G9</t>
  </si>
  <si>
    <t>DC1L1_HUMAN</t>
  </si>
  <si>
    <t>Q9Y6G9</t>
  </si>
  <si>
    <t>Cytoplasmic dynein 1 light intermediate chain 1</t>
  </si>
  <si>
    <t>DYNC1LI1</t>
  </si>
  <si>
    <t>RTKN_HUMAN|Q9BST9</t>
  </si>
  <si>
    <t>RTKN_HUMAN</t>
  </si>
  <si>
    <t>Q9BST9</t>
  </si>
  <si>
    <t>Rhotekin</t>
  </si>
  <si>
    <t>RTKN</t>
  </si>
  <si>
    <t>IF2G_HUMAN|P41091</t>
  </si>
  <si>
    <t>IF2G_HUMAN</t>
  </si>
  <si>
    <t>P41091</t>
  </si>
  <si>
    <t>Eukaryotic translation initiation factor 2 subunit 3</t>
  </si>
  <si>
    <t>EIF2S3</t>
  </si>
  <si>
    <t>TBD2B_HUMAN|Q9UPU7</t>
  </si>
  <si>
    <t>TBD2B_HUMAN</t>
  </si>
  <si>
    <t>Q9UPU7</t>
  </si>
  <si>
    <t>TBC1 domain family member 2B</t>
  </si>
  <si>
    <t>TBC1D2B</t>
  </si>
  <si>
    <t>JPH1_HUMAN|Q9HDC5</t>
  </si>
  <si>
    <t>JPH1_HUMAN</t>
  </si>
  <si>
    <t>Q9HDC5</t>
  </si>
  <si>
    <t>Junctophilin-1</t>
  </si>
  <si>
    <t>JPH1</t>
  </si>
  <si>
    <t>RM23_HUMAN|Q16540</t>
  </si>
  <si>
    <t>RM23_HUMAN</t>
  </si>
  <si>
    <t>Q16540</t>
  </si>
  <si>
    <t>39S ribosomal protein L23, mitochondrial</t>
  </si>
  <si>
    <t>MRPL23</t>
  </si>
  <si>
    <t>NCAS2_HUMAN|Q69YL0</t>
  </si>
  <si>
    <t>NCAS2_HUMAN</t>
  </si>
  <si>
    <t>Q69YL0</t>
  </si>
  <si>
    <t>Uncharacterized protein NCBP2-AS2</t>
  </si>
  <si>
    <t>NCBP2-AS2</t>
  </si>
  <si>
    <t>PA2G4_HUMAN|Q9UQ80</t>
  </si>
  <si>
    <t>PA2G4_HUMAN</t>
  </si>
  <si>
    <t>Q9UQ80</t>
  </si>
  <si>
    <t>Proliferation-associated protein 2G4</t>
  </si>
  <si>
    <t>PA2G4</t>
  </si>
  <si>
    <t>RT31_HUMAN|Q92665</t>
  </si>
  <si>
    <t>RT31_HUMAN</t>
  </si>
  <si>
    <t>Q92665</t>
  </si>
  <si>
    <t>28S ribosomal protein S31, mitochondrial</t>
  </si>
  <si>
    <t>MRPS31</t>
  </si>
  <si>
    <t>ACTA_HUMAN|P62736</t>
  </si>
  <si>
    <t>ACTA_HUMAN</t>
  </si>
  <si>
    <t>P62736</t>
  </si>
  <si>
    <t>Actin, aortic smooth muscle</t>
  </si>
  <si>
    <t>ACTA2</t>
  </si>
  <si>
    <t>FAS_HUMAN|P49327</t>
  </si>
  <si>
    <t>FAS_HUMAN</t>
  </si>
  <si>
    <t>P49327</t>
  </si>
  <si>
    <t>Fatty acid synthase</t>
  </si>
  <si>
    <t>FASN</t>
  </si>
  <si>
    <t>WDR82_HUMAN|Q6UXN9</t>
  </si>
  <si>
    <t>WDR82_HUMAN</t>
  </si>
  <si>
    <t>Q6UXN9</t>
  </si>
  <si>
    <t>WD repeat-containing protein 82</t>
  </si>
  <si>
    <t>WDR82</t>
  </si>
  <si>
    <t>NFU1_HUMAN|Q9UMS0</t>
  </si>
  <si>
    <t>NFU1_HUMAN</t>
  </si>
  <si>
    <t>Q9UMS0</t>
  </si>
  <si>
    <t>NFU1 iron-sulfur cluster scaffold homolog, mitochondrial</t>
  </si>
  <si>
    <t>NFU1</t>
  </si>
  <si>
    <t>ANGE2_HUMAN|Q5VTE6</t>
  </si>
  <si>
    <t>ANGE2_HUMAN</t>
  </si>
  <si>
    <t>Q5VTE6</t>
  </si>
  <si>
    <t>Protein angel homolog 2</t>
  </si>
  <si>
    <t>ANGEL2</t>
  </si>
  <si>
    <t>RM17_HUMAN|Q9NRX2</t>
  </si>
  <si>
    <t>RM17_HUMAN</t>
  </si>
  <si>
    <t>Q9NRX2</t>
  </si>
  <si>
    <t>39S ribosomal protein L17, mitochondrial</t>
  </si>
  <si>
    <t>MRPL17</t>
  </si>
  <si>
    <t>TNR6B_HUMAN|Q9UPQ9</t>
  </si>
  <si>
    <t>TNR6B_HUMAN</t>
  </si>
  <si>
    <t>Q9UPQ9</t>
  </si>
  <si>
    <t>Trinucleotide repeat-containing gene 6B protein</t>
  </si>
  <si>
    <t>TNRC6B</t>
  </si>
  <si>
    <t>TAF10_HUMAN|Q12962</t>
  </si>
  <si>
    <t>TAF10_HUMAN</t>
  </si>
  <si>
    <t>Q12962</t>
  </si>
  <si>
    <t>Transcription initiation factor TFIID subunit 10</t>
  </si>
  <si>
    <t>TAF10</t>
  </si>
  <si>
    <t>ERLN2_HUMAN|O94905</t>
  </si>
  <si>
    <t>ERLN2_HUMAN</t>
  </si>
  <si>
    <t>O94905</t>
  </si>
  <si>
    <t>Erlin-2</t>
  </si>
  <si>
    <t>ERLIN2</t>
  </si>
  <si>
    <t>RFC4_HUMAN|P35249</t>
  </si>
  <si>
    <t>RFC4_HUMAN</t>
  </si>
  <si>
    <t>P35249</t>
  </si>
  <si>
    <t>Replication factor C subunit 4</t>
  </si>
  <si>
    <t>RFC4</t>
  </si>
  <si>
    <t>EXOS7_HUMAN|Q15024</t>
  </si>
  <si>
    <t>EXOS7_HUMAN</t>
  </si>
  <si>
    <t>Q15024</t>
  </si>
  <si>
    <t>Exosome complex component RRP42</t>
  </si>
  <si>
    <t>EXOSC7</t>
  </si>
  <si>
    <t>SCPDL_HUMAN|Q8NBX0</t>
  </si>
  <si>
    <t>SCPDL_HUMAN</t>
  </si>
  <si>
    <t>Q8NBX0</t>
  </si>
  <si>
    <t>Saccharopine dehydrogenase-like oxidoreductase</t>
  </si>
  <si>
    <t>SCCPDH</t>
  </si>
  <si>
    <t>PRKDC_HUMAN|P78527</t>
  </si>
  <si>
    <t>PRKDC_HUMAN</t>
  </si>
  <si>
    <t>P78527</t>
  </si>
  <si>
    <t>DNA-dependent protein kinase catalytic subunit</t>
  </si>
  <si>
    <t>PRKDC</t>
  </si>
  <si>
    <t>CSK2B_HUMAN|P67870</t>
  </si>
  <si>
    <t>CSK2B_HUMAN</t>
  </si>
  <si>
    <t>P67870</t>
  </si>
  <si>
    <t>Casein kinase II subunit beta</t>
  </si>
  <si>
    <t>CSNK2B</t>
  </si>
  <si>
    <t>PRC2A_HUMAN|P48634</t>
  </si>
  <si>
    <t>PRC2A_HUMAN</t>
  </si>
  <si>
    <t>P48634</t>
  </si>
  <si>
    <t>Protein PRRC2A</t>
  </si>
  <si>
    <t>PRRC2A</t>
  </si>
  <si>
    <t>NOP10_HUMAN|Q9NPE3</t>
  </si>
  <si>
    <t>NOP10_HUMAN</t>
  </si>
  <si>
    <t>Q9NPE3</t>
  </si>
  <si>
    <t>H/ACA ribonucleoprotein complex subunit 3</t>
  </si>
  <si>
    <t>NOP10</t>
  </si>
  <si>
    <t>RS26L_HUMAN|Q5JNZ5</t>
  </si>
  <si>
    <t>RS26L_HUMAN</t>
  </si>
  <si>
    <t>Q5JNZ5</t>
  </si>
  <si>
    <t>Putative 40S ribosomal protein S26-like 1</t>
  </si>
  <si>
    <t>RPS26P11</t>
  </si>
  <si>
    <t>BAG4_HUMAN|O95429</t>
  </si>
  <si>
    <t>BAG4_HUMAN</t>
  </si>
  <si>
    <t>O95429</t>
  </si>
  <si>
    <t>BAG family molecular chaperone regulator 4</t>
  </si>
  <si>
    <t>BAG4</t>
  </si>
  <si>
    <t>NU133_HUMAN|Q8WUM0</t>
  </si>
  <si>
    <t>NU133_HUMAN</t>
  </si>
  <si>
    <t>Q8WUM0</t>
  </si>
  <si>
    <t>Nuclear pore complex protein Nup133</t>
  </si>
  <si>
    <t>NUP133</t>
  </si>
  <si>
    <t>UGGG1_HUMAN|Q9NYU2</t>
  </si>
  <si>
    <t>UGGG1_HUMAN</t>
  </si>
  <si>
    <t>Q9NYU2</t>
  </si>
  <si>
    <t>UDP-glucose:glycoprotein glucosyltransferase 1</t>
  </si>
  <si>
    <t>UGGT1</t>
  </si>
  <si>
    <t>CCDC8_HUMAN|Q9H0W5</t>
  </si>
  <si>
    <t>CCDC8_HUMAN</t>
  </si>
  <si>
    <t>Q9H0W5</t>
  </si>
  <si>
    <t>Coiled-coil domain-containing protein 8</t>
  </si>
  <si>
    <t>CCDC8</t>
  </si>
  <si>
    <t>CSTF2_HUMAN|P33240</t>
  </si>
  <si>
    <t>CSTF2_HUMAN</t>
  </si>
  <si>
    <t>P33240</t>
  </si>
  <si>
    <t>Cleavage stimulation factor subunit 2</t>
  </si>
  <si>
    <t>CSTF2</t>
  </si>
  <si>
    <t>KCRU_HUMAN|P12532</t>
  </si>
  <si>
    <t>KCRU_HUMAN</t>
  </si>
  <si>
    <t>P12532</t>
  </si>
  <si>
    <t>Creatine kinase U-type, mitochondrial</t>
  </si>
  <si>
    <t>CKMT1A</t>
  </si>
  <si>
    <t>RPOM_HUMAN|O00411</t>
  </si>
  <si>
    <t>RPOM_HUMAN</t>
  </si>
  <si>
    <t>O00411</t>
  </si>
  <si>
    <t>DNA-directed RNA polymerase, mitochondrial</t>
  </si>
  <si>
    <t>POLRMT</t>
  </si>
  <si>
    <t>ACOX1_HUMAN|Q15067</t>
  </si>
  <si>
    <t>ACOX1_HUMAN</t>
  </si>
  <si>
    <t>Q15067</t>
  </si>
  <si>
    <t>Peroxisomal acyl-coenzyme A oxidase 1</t>
  </si>
  <si>
    <t>ACOX1</t>
  </si>
  <si>
    <t>DPY30_HUMAN|Q9C005</t>
  </si>
  <si>
    <t>DPY30_HUMAN</t>
  </si>
  <si>
    <t>Q9C005</t>
  </si>
  <si>
    <t>Protein dpy-30 homolog</t>
  </si>
  <si>
    <t>DPY30</t>
  </si>
  <si>
    <t>RM04_HUMAN|Q9BYD3</t>
  </si>
  <si>
    <t>RM04_HUMAN</t>
  </si>
  <si>
    <t>Q9BYD3</t>
  </si>
  <si>
    <t>39S ribosomal protein L4, mitochondrial</t>
  </si>
  <si>
    <t>MRPL4</t>
  </si>
  <si>
    <t>PHKG2_HUMAN|P15735</t>
  </si>
  <si>
    <t>PHKG2_HUMAN</t>
  </si>
  <si>
    <t>P15735</t>
  </si>
  <si>
    <t>Phosphorylase b kinase gamma catalytic chain, liver/testis isoform</t>
  </si>
  <si>
    <t>PHKG2</t>
  </si>
  <si>
    <t>EF1D_HUMAN|P29692</t>
  </si>
  <si>
    <t>EF1D_HUMAN</t>
  </si>
  <si>
    <t>P29692</t>
  </si>
  <si>
    <t>Elongation factor 1-delta</t>
  </si>
  <si>
    <t>EEF1D</t>
  </si>
  <si>
    <t>STIP1_HUMAN|P31948</t>
  </si>
  <si>
    <t>STIP1_HUMAN</t>
  </si>
  <si>
    <t>P31948</t>
  </si>
  <si>
    <t>Stress-induced-phosphoprotein 1</t>
  </si>
  <si>
    <t>STIP1</t>
  </si>
  <si>
    <t>ALDH2_HUMAN|P05091</t>
  </si>
  <si>
    <t>ALDH2_HUMAN</t>
  </si>
  <si>
    <t>P05091</t>
  </si>
  <si>
    <t>Aldehyde dehydrogenase, mitochondrial</t>
  </si>
  <si>
    <t>ALDH2</t>
  </si>
  <si>
    <t>H2A2A_HUMAN|Q6FI13</t>
  </si>
  <si>
    <t>H2A2A_HUMAN</t>
  </si>
  <si>
    <t>Q6FI13</t>
  </si>
  <si>
    <t>Histone H2A type 2-A</t>
  </si>
  <si>
    <t>HIST2H2AA3</t>
  </si>
  <si>
    <t>TPP2_HUMAN|P29144</t>
  </si>
  <si>
    <t>TPP2_HUMAN</t>
  </si>
  <si>
    <t>P29144</t>
  </si>
  <si>
    <t>Tripeptidyl-peptidase 2</t>
  </si>
  <si>
    <t>TPP2</t>
  </si>
  <si>
    <t>RBM3_HUMAN|P98179</t>
  </si>
  <si>
    <t>RBM3_HUMAN</t>
  </si>
  <si>
    <t>P98179</t>
  </si>
  <si>
    <t>RNA-binding protein 3</t>
  </si>
  <si>
    <t>RBM3</t>
  </si>
  <si>
    <t>MTCH2_HUMAN|Q9Y6C9</t>
  </si>
  <si>
    <t>MTCH2_HUMAN</t>
  </si>
  <si>
    <t>Q9Y6C9</t>
  </si>
  <si>
    <t>Mitochondrial carrier homolog 2</t>
  </si>
  <si>
    <t>MTCH2</t>
  </si>
  <si>
    <t>PNKD_HUMAN|Q8N490</t>
  </si>
  <si>
    <t>PNKD_HUMAN</t>
  </si>
  <si>
    <t>Q8N490</t>
  </si>
  <si>
    <t>Probable hydrolase PNKD</t>
  </si>
  <si>
    <t>PNKD</t>
  </si>
  <si>
    <t>TPR_HUMAN|P12270</t>
  </si>
  <si>
    <t>TPR_HUMAN</t>
  </si>
  <si>
    <t>P12270</t>
  </si>
  <si>
    <t>Nucleoprotein TPR</t>
  </si>
  <si>
    <t>TPR</t>
  </si>
  <si>
    <t>EXOS1_HUMAN|Q9Y3B2</t>
  </si>
  <si>
    <t>EXOS1_HUMAN</t>
  </si>
  <si>
    <t>Q9Y3B2</t>
  </si>
  <si>
    <t>Exosome complex component CSL4</t>
  </si>
  <si>
    <t>EXOSC1</t>
  </si>
  <si>
    <t>TAM41_HUMAN|Q96BW9</t>
  </si>
  <si>
    <t>TAM41_HUMAN</t>
  </si>
  <si>
    <t>Q96BW9</t>
  </si>
  <si>
    <t>Phosphatidate cytidylyltransferase, mitochondrial</t>
  </si>
  <si>
    <t>TAMM41</t>
  </si>
  <si>
    <t>GSTP1_HUMAN|P09211</t>
  </si>
  <si>
    <t>GSTP1_HUMAN</t>
  </si>
  <si>
    <t>P09211</t>
  </si>
  <si>
    <t>Glutathione S-transferase P</t>
  </si>
  <si>
    <t>GSTP1</t>
  </si>
  <si>
    <t>NDUS1_HUMAN|P28331</t>
  </si>
  <si>
    <t>NDUS1_HUMAN</t>
  </si>
  <si>
    <t>P28331</t>
  </si>
  <si>
    <t>NADH-ubiquinone oxidoreductase 75 kDa subunit, mitochondrial</t>
  </si>
  <si>
    <t>NDUFS1</t>
  </si>
  <si>
    <t>FA98A_HUMAN|Q8NCA5</t>
  </si>
  <si>
    <t>FA98A_HUMAN</t>
  </si>
  <si>
    <t>Q8NCA5</t>
  </si>
  <si>
    <t>Protein FAM98A</t>
  </si>
  <si>
    <t>FAM98A</t>
  </si>
  <si>
    <t>SF3B4_HUMAN|Q15427</t>
  </si>
  <si>
    <t>SF3B4_HUMAN</t>
  </si>
  <si>
    <t>Q15427</t>
  </si>
  <si>
    <t>Splicing factor 3B subunit 4</t>
  </si>
  <si>
    <t>SF3B4</t>
  </si>
  <si>
    <t>ATP23_HUMAN|Q9Y6H3</t>
  </si>
  <si>
    <t>ATP23_HUMAN</t>
  </si>
  <si>
    <t>Q9Y6H3</t>
  </si>
  <si>
    <t>Mitochondrial inner membrane protease ATP23 homolog</t>
  </si>
  <si>
    <t>XRCC6BP1</t>
  </si>
  <si>
    <t>EED_HUMAN|O75530</t>
  </si>
  <si>
    <t>EED_HUMAN</t>
  </si>
  <si>
    <t>O75530</t>
  </si>
  <si>
    <t>Polycomb protein EED</t>
  </si>
  <si>
    <t>EED</t>
  </si>
  <si>
    <t>PTCD3_HUMAN|Q96EY7</t>
  </si>
  <si>
    <t>PTCD3_HUMAN</t>
  </si>
  <si>
    <t>Q96EY7</t>
  </si>
  <si>
    <t>Pentatricopeptide repeat domain-containing protein 3, mitochondrial</t>
  </si>
  <si>
    <t>PTCD3</t>
  </si>
  <si>
    <t>RAGP1_HUMAN|P46060</t>
  </si>
  <si>
    <t>RAGP1_HUMAN</t>
  </si>
  <si>
    <t>P46060</t>
  </si>
  <si>
    <t>Ran GTPase-activating protein 1</t>
  </si>
  <si>
    <t>RANGAP1</t>
  </si>
  <si>
    <t>IF4E2_HUMAN|O60573</t>
  </si>
  <si>
    <t>IF4E2_HUMAN</t>
  </si>
  <si>
    <t>O60573</t>
  </si>
  <si>
    <t>Eukaryotic translation initiation factor 4E type 2</t>
  </si>
  <si>
    <t>EIF4E2</t>
  </si>
  <si>
    <t>PSMD2_HUMAN|Q13200</t>
  </si>
  <si>
    <t>PSMD2_HUMAN</t>
  </si>
  <si>
    <t>Q13200</t>
  </si>
  <si>
    <t>26S proteasome non-ATPase regulatory subunit 2</t>
  </si>
  <si>
    <t>PSMD2</t>
  </si>
  <si>
    <t>SLU7_HUMAN|O95391</t>
  </si>
  <si>
    <t>SLU7_HUMAN</t>
  </si>
  <si>
    <t>O95391</t>
  </si>
  <si>
    <t>Pre-mRNA-splicing factor SLU7</t>
  </si>
  <si>
    <t>SLU7</t>
  </si>
  <si>
    <t>RM15_HUMAN|Q9P015</t>
  </si>
  <si>
    <t>RM15_HUMAN</t>
  </si>
  <si>
    <t>Q9P015</t>
  </si>
  <si>
    <t>39S ribosomal protein L15, mitochondrial</t>
  </si>
  <si>
    <t>MRPL15</t>
  </si>
  <si>
    <t>PRS10_HUMAN|P62333</t>
  </si>
  <si>
    <t>PRS10_HUMAN</t>
  </si>
  <si>
    <t>P62333</t>
  </si>
  <si>
    <t>26S protease regulatory subunit 10B</t>
  </si>
  <si>
    <t>PSMC6</t>
  </si>
  <si>
    <t>RM41_HUMAN|Q8IXM3</t>
  </si>
  <si>
    <t>RM41_HUMAN</t>
  </si>
  <si>
    <t>Q8IXM3</t>
  </si>
  <si>
    <t>39S ribosomal protein L41, mitochondrial</t>
  </si>
  <si>
    <t>MRPL41</t>
  </si>
  <si>
    <t>KPB1_HUMAN|P46020</t>
  </si>
  <si>
    <t>KPB1_HUMAN</t>
  </si>
  <si>
    <t>P46020</t>
  </si>
  <si>
    <t>Phosphorylase b kinase regulatory subunit alpha, skeletal muscle isoform</t>
  </si>
  <si>
    <t>PHKA1</t>
  </si>
  <si>
    <t>RT29_HUMAN|P51398</t>
  </si>
  <si>
    <t>RT29_HUMAN</t>
  </si>
  <si>
    <t>P51398</t>
  </si>
  <si>
    <t>28S ribosomal protein S29, mitochondrial</t>
  </si>
  <si>
    <t>DAP3</t>
  </si>
  <si>
    <t>CHCH1_HUMAN|Q96BP2</t>
  </si>
  <si>
    <t>CHCH1_HUMAN</t>
  </si>
  <si>
    <t>Q96BP2</t>
  </si>
  <si>
    <t>Coiled-coil-helix-coiled-coil-helix domain-containing protein 1</t>
  </si>
  <si>
    <t>CHCHD1</t>
  </si>
  <si>
    <t>KNOP1_HUMAN|Q1ED39</t>
  </si>
  <si>
    <t>KNOP1_HUMAN</t>
  </si>
  <si>
    <t>Q1ED39</t>
  </si>
  <si>
    <t>Lysine-rich nucleolar protein 1</t>
  </si>
  <si>
    <t>KNOP1</t>
  </si>
  <si>
    <t>EXOS8_HUMAN|Q96B26</t>
  </si>
  <si>
    <t>EXOS8_HUMAN</t>
  </si>
  <si>
    <t>Q96B26</t>
  </si>
  <si>
    <t>Exosome complex component RRP43</t>
  </si>
  <si>
    <t>EXOSC8</t>
  </si>
  <si>
    <t>PCNA_HUMAN|P12004</t>
  </si>
  <si>
    <t>PCNA_HUMAN</t>
  </si>
  <si>
    <t>P12004</t>
  </si>
  <si>
    <t>Proliferating cell nuclear antigen</t>
  </si>
  <si>
    <t>PCNA</t>
  </si>
  <si>
    <t>PSA5_HUMAN|P28066</t>
  </si>
  <si>
    <t>PSA5_HUMAN</t>
  </si>
  <si>
    <t>P28066</t>
  </si>
  <si>
    <t>Proteasome subunit alpha type-5</t>
  </si>
  <si>
    <t>PSMA5</t>
  </si>
  <si>
    <t>IMA3_HUMAN|O00629</t>
  </si>
  <si>
    <t>IMA3_HUMAN</t>
  </si>
  <si>
    <t>O00629</t>
  </si>
  <si>
    <t>Importin subunit alpha-3</t>
  </si>
  <si>
    <t>KPNA4</t>
  </si>
  <si>
    <t>FUS_HUMAN|P35637</t>
  </si>
  <si>
    <t>FUS_HUMAN</t>
  </si>
  <si>
    <t>P35637</t>
  </si>
  <si>
    <t>RNA-binding protein FUS</t>
  </si>
  <si>
    <t>FUS</t>
  </si>
  <si>
    <t>COA1_HUMAN|Q9GZY4</t>
  </si>
  <si>
    <t>COA1_HUMAN</t>
  </si>
  <si>
    <t>Q9GZY4</t>
  </si>
  <si>
    <t>Cytochrome c oxidase assembly factor 1 homolog</t>
  </si>
  <si>
    <t>COA1</t>
  </si>
  <si>
    <t>NPM3_HUMAN|O75607</t>
  </si>
  <si>
    <t>NPM3_HUMAN</t>
  </si>
  <si>
    <t>O75607</t>
  </si>
  <si>
    <t>Nucleoplasmin-3</t>
  </si>
  <si>
    <t>NPM3</t>
  </si>
  <si>
    <t>RBM6_HUMAN|P78332</t>
  </si>
  <si>
    <t>RBM6_HUMAN</t>
  </si>
  <si>
    <t>P78332</t>
  </si>
  <si>
    <t>RNA-binding protein 6</t>
  </si>
  <si>
    <t>RBM6</t>
  </si>
  <si>
    <t>RRP7A_HUMAN|Q9Y3A4</t>
  </si>
  <si>
    <t>RRP7A_HUMAN</t>
  </si>
  <si>
    <t>Q9Y3A4</t>
  </si>
  <si>
    <t>Ribosomal RNA-processing protein 7 homolog A</t>
  </si>
  <si>
    <t>RRP7A</t>
  </si>
  <si>
    <t>RAVR1_HUMAN|Q8IY67</t>
  </si>
  <si>
    <t>Q8IY67</t>
  </si>
  <si>
    <t>Ribonucleoprotein PTB-binding 1</t>
  </si>
  <si>
    <t>SPF30_HUMAN|O75940</t>
  </si>
  <si>
    <t>SPF30_HUMAN</t>
  </si>
  <si>
    <t>O75940</t>
  </si>
  <si>
    <t>Survival of motor neuron-related-splicing factor 30</t>
  </si>
  <si>
    <t>SMNDC1</t>
  </si>
  <si>
    <t>TEBP_HUMAN|Q15185</t>
  </si>
  <si>
    <t>TEBP_HUMAN</t>
  </si>
  <si>
    <t>Q15185</t>
  </si>
  <si>
    <t>Prostaglandin E synthase 3</t>
  </si>
  <si>
    <t>PTGES3</t>
  </si>
  <si>
    <t>LGUL_HUMAN|Q04760</t>
  </si>
  <si>
    <t>LGUL_HUMAN</t>
  </si>
  <si>
    <t>Q04760</t>
  </si>
  <si>
    <t>Lactoylglutathione lyase</t>
  </si>
  <si>
    <t>GLO1</t>
  </si>
  <si>
    <t>DSRAD_HUMAN|P55265</t>
  </si>
  <si>
    <t>DSRAD_HUMAN</t>
  </si>
  <si>
    <t>P55265</t>
  </si>
  <si>
    <t>Double-stranded RNA-specific adenosine deaminase</t>
  </si>
  <si>
    <t>ADAR</t>
  </si>
  <si>
    <t>SYQ_HUMAN|P47897</t>
  </si>
  <si>
    <t>SYQ_HUMAN</t>
  </si>
  <si>
    <t>P47897</t>
  </si>
  <si>
    <t>Glutamine--tRNA ligase</t>
  </si>
  <si>
    <t>QARS</t>
  </si>
  <si>
    <t>RAN_HUMAN|P62826</t>
  </si>
  <si>
    <t>RAN_HUMAN</t>
  </si>
  <si>
    <t>P62826</t>
  </si>
  <si>
    <t>GTP-binding nuclear protein Ran</t>
  </si>
  <si>
    <t>RAN</t>
  </si>
  <si>
    <t>H90B3_HUMAN|Q58FF7</t>
  </si>
  <si>
    <t>H90B3_HUMAN</t>
  </si>
  <si>
    <t>Q58FF7</t>
  </si>
  <si>
    <t>Putative heat shock protein HSP 90-beta-3</t>
  </si>
  <si>
    <t>HSP90AB3P</t>
  </si>
  <si>
    <t>CLK2_HUMAN|P49760</t>
  </si>
  <si>
    <t>CLK2_HUMAN</t>
  </si>
  <si>
    <t>P49760</t>
  </si>
  <si>
    <t>Dual specificity protein kinase CLK2</t>
  </si>
  <si>
    <t>CLK2</t>
  </si>
  <si>
    <t>PDK3_HUMAN|Q15120</t>
  </si>
  <si>
    <t>PDK3_HUMAN</t>
  </si>
  <si>
    <t>Q15120</t>
  </si>
  <si>
    <t>[Pyruvate dehydrogenase (acetyl-transferring)] kinase isozyme 3, mitochondrial</t>
  </si>
  <si>
    <t>PDK3</t>
  </si>
  <si>
    <t>RBMS1_HUMAN|P29558</t>
  </si>
  <si>
    <t>RBMS1_HUMAN</t>
  </si>
  <si>
    <t>P29558</t>
  </si>
  <si>
    <t>RNA-binding motif, single-stranded-interacting protein 1</t>
  </si>
  <si>
    <t>RBMS1</t>
  </si>
  <si>
    <t>PRC2C_HUMAN|Q9Y520</t>
  </si>
  <si>
    <t>PRC2C_HUMAN</t>
  </si>
  <si>
    <t>Q9Y520</t>
  </si>
  <si>
    <t>Protein PRRC2C</t>
  </si>
  <si>
    <t>PRRC2C</t>
  </si>
  <si>
    <t>SC23A_HUMAN|Q15436</t>
  </si>
  <si>
    <t>SC23A_HUMAN</t>
  </si>
  <si>
    <t>Q15436</t>
  </si>
  <si>
    <t>Protein transport protein Sec23A</t>
  </si>
  <si>
    <t>SEC23A</t>
  </si>
  <si>
    <t>NSUN2_HUMAN|Q08J23</t>
  </si>
  <si>
    <t>NSUN2_HUMAN</t>
  </si>
  <si>
    <t>Q08J23</t>
  </si>
  <si>
    <t>tRNA (cytosine(34)-C(5))-methyltransferase</t>
  </si>
  <si>
    <t>NSUN2</t>
  </si>
  <si>
    <t>DEFM_HUMAN|Q9HBH1</t>
  </si>
  <si>
    <t>DEFM_HUMAN</t>
  </si>
  <si>
    <t>Q9HBH1</t>
  </si>
  <si>
    <t>Peptide deformylase, mitochondrial</t>
  </si>
  <si>
    <t>PDF</t>
  </si>
  <si>
    <t>MO4L2_HUMAN|Q15014</t>
  </si>
  <si>
    <t>MO4L2_HUMAN</t>
  </si>
  <si>
    <t>Q15014</t>
  </si>
  <si>
    <t>Mortality factor 4-like protein 2</t>
  </si>
  <si>
    <t>MORF4L2</t>
  </si>
  <si>
    <t>1433T_HUMAN|P27348</t>
  </si>
  <si>
    <t>1433T_HUMAN</t>
  </si>
  <si>
    <t>P27348</t>
  </si>
  <si>
    <t>14-3-3 protein theta</t>
  </si>
  <si>
    <t>YWHAQ</t>
  </si>
  <si>
    <t>KC1A_HUMAN|P48729</t>
  </si>
  <si>
    <t>KC1A_HUMAN</t>
  </si>
  <si>
    <t>P48729</t>
  </si>
  <si>
    <t>Casein kinase I isoform alpha</t>
  </si>
  <si>
    <t>CSNK1A1</t>
  </si>
  <si>
    <t>SC16A_HUMAN|O15027</t>
  </si>
  <si>
    <t>SC16A_HUMAN</t>
  </si>
  <si>
    <t>O15027</t>
  </si>
  <si>
    <t>Protein transport protein Sec16A</t>
  </si>
  <si>
    <t>SEC16A</t>
  </si>
  <si>
    <t>RL7L_HUMAN|Q6DKI1</t>
  </si>
  <si>
    <t>RL7L_HUMAN</t>
  </si>
  <si>
    <t>Q6DKI1</t>
  </si>
  <si>
    <t>60S ribosomal protein L7-like 1</t>
  </si>
  <si>
    <t>RPL7L1</t>
  </si>
  <si>
    <t>ATPB_HUMAN|P06576</t>
  </si>
  <si>
    <t>ATPB_HUMAN</t>
  </si>
  <si>
    <t>P06576</t>
  </si>
  <si>
    <t>ATP synthase subunit beta, mitochondrial</t>
  </si>
  <si>
    <t>ATP5B</t>
  </si>
  <si>
    <t>HS90B_HUMAN|P08238</t>
  </si>
  <si>
    <t>HS90B_HUMAN</t>
  </si>
  <si>
    <t>P08238</t>
  </si>
  <si>
    <t>Heat shock protein HSP 90-beta</t>
  </si>
  <si>
    <t>HSP90AB1</t>
  </si>
  <si>
    <t>DDRGK_HUMAN|Q96HY6</t>
  </si>
  <si>
    <t>DDRGK_HUMAN</t>
  </si>
  <si>
    <t>Q96HY6</t>
  </si>
  <si>
    <t>DDRGK domain-containing protein 1</t>
  </si>
  <si>
    <t>DDRGK1</t>
  </si>
  <si>
    <t>MCM3_HUMAN|P25205</t>
  </si>
  <si>
    <t>MCM3_HUMAN</t>
  </si>
  <si>
    <t>P25205</t>
  </si>
  <si>
    <t>DNA replication licensing factor MCM3</t>
  </si>
  <si>
    <t>MCM3</t>
  </si>
  <si>
    <t>MTDC_HUMAN|P13995</t>
  </si>
  <si>
    <t>MTDC_HUMAN</t>
  </si>
  <si>
    <t>P13995</t>
  </si>
  <si>
    <t>Bifunctional methylenetetrahydrofolate dehydrogenase/cyclohydrolase, mitochondrial</t>
  </si>
  <si>
    <t>MTHFD2</t>
  </si>
  <si>
    <t>RPB4_HUMAN|O15514</t>
  </si>
  <si>
    <t>RPB4_HUMAN</t>
  </si>
  <si>
    <t>O15514</t>
  </si>
  <si>
    <t>DNA-directed RNA polymerase II subunit RPB4</t>
  </si>
  <si>
    <t>POLR2D</t>
  </si>
  <si>
    <t>LAP2A_HUMAN|P42166</t>
  </si>
  <si>
    <t>LAP2A_HUMAN</t>
  </si>
  <si>
    <t>P42166</t>
  </si>
  <si>
    <t>Lamina-associated polypeptide 2, isoform alpha</t>
  </si>
  <si>
    <t>RM28_HUMAN|Q13084</t>
  </si>
  <si>
    <t>RM28_HUMAN</t>
  </si>
  <si>
    <t>Q13084</t>
  </si>
  <si>
    <t>39S ribosomal protein L28, mitochondrial</t>
  </si>
  <si>
    <t>MRPL28</t>
  </si>
  <si>
    <t>RSSA_HUMAN|P08865</t>
  </si>
  <si>
    <t>RSSA_HUMAN</t>
  </si>
  <si>
    <t>P08865</t>
  </si>
  <si>
    <t>40S ribosomal protein SA</t>
  </si>
  <si>
    <t>RPSA</t>
  </si>
  <si>
    <t>STML2_HUMAN|Q9UJZ1</t>
  </si>
  <si>
    <t>STML2_HUMAN</t>
  </si>
  <si>
    <t>Q9UJZ1</t>
  </si>
  <si>
    <t>Stomatin-like protein 2, mitochondrial</t>
  </si>
  <si>
    <t>STOML2</t>
  </si>
  <si>
    <t>H2A1B_HUMAN|P04908</t>
  </si>
  <si>
    <t>H2A1B_HUMAN</t>
  </si>
  <si>
    <t>P04908</t>
  </si>
  <si>
    <t>Histone H2A type 1-B/E</t>
  </si>
  <si>
    <t>HIST1H2AB</t>
  </si>
  <si>
    <t>MTA2_HUMAN|O94776</t>
  </si>
  <si>
    <t>MTA2_HUMAN</t>
  </si>
  <si>
    <t>O94776</t>
  </si>
  <si>
    <t>Metastasis-associated protein MTA2</t>
  </si>
  <si>
    <t>MTA2</t>
  </si>
  <si>
    <t>HSDL2_HUMAN|Q6YN16</t>
  </si>
  <si>
    <t>HSDL2_HUMAN</t>
  </si>
  <si>
    <t>Q6YN16</t>
  </si>
  <si>
    <t>Hydroxysteroid dehydrogenase-like protein 2</t>
  </si>
  <si>
    <t>HSDL2</t>
  </si>
  <si>
    <t>GPT2L_HUMAN|Q9NWQ4</t>
  </si>
  <si>
    <t>GPT2L_HUMAN</t>
  </si>
  <si>
    <t>Q9NWQ4</t>
  </si>
  <si>
    <t>G patch domain-containing protein 2-like</t>
  </si>
  <si>
    <t>GPATCH2L</t>
  </si>
  <si>
    <t>4ET_HUMAN|Q9NRA8</t>
  </si>
  <si>
    <t>4ET_HUMAN</t>
  </si>
  <si>
    <t>Q9NRA8</t>
  </si>
  <si>
    <t>Eukaryotic translation initiation factor 4E transporter</t>
  </si>
  <si>
    <t>EIF4ENIF1</t>
  </si>
  <si>
    <t>CDC5L_HUMAN|Q99459</t>
  </si>
  <si>
    <t>CDC5L_HUMAN</t>
  </si>
  <si>
    <t>Q99459</t>
  </si>
  <si>
    <t>Cell division cycle 5-like protein</t>
  </si>
  <si>
    <t>CDC5L</t>
  </si>
  <si>
    <t>PR38A_HUMAN|Q8NAV1</t>
  </si>
  <si>
    <t>PR38A_HUMAN</t>
  </si>
  <si>
    <t>Q8NAV1</t>
  </si>
  <si>
    <t>Pre-mRNA-splicing factor 38A</t>
  </si>
  <si>
    <t>PRPF38A</t>
  </si>
  <si>
    <t>DGC14_HUMAN|Q96DF8</t>
  </si>
  <si>
    <t>DGC14_HUMAN</t>
  </si>
  <si>
    <t>Q96DF8</t>
  </si>
  <si>
    <t>Protein DGCR14</t>
  </si>
  <si>
    <t>DGCR14</t>
  </si>
  <si>
    <t>NGBR_HUMAN|Q96E22</t>
  </si>
  <si>
    <t>NGBR_HUMAN</t>
  </si>
  <si>
    <t>Q96E22</t>
  </si>
  <si>
    <t>Dehydrodolichyl diphosphate syntase complex subunit NUS1</t>
  </si>
  <si>
    <t>NUS1</t>
  </si>
  <si>
    <t>TCPG_HUMAN|P49368</t>
  </si>
  <si>
    <t>TCPG_HUMAN</t>
  </si>
  <si>
    <t>P49368</t>
  </si>
  <si>
    <t>T-complex protein 1 subunit gamma</t>
  </si>
  <si>
    <t>CCT3</t>
  </si>
  <si>
    <t>P121A_HUMAN|Q96HA1</t>
  </si>
  <si>
    <t>P121A_HUMAN</t>
  </si>
  <si>
    <t>Q96HA1</t>
  </si>
  <si>
    <t>Nuclear envelope pore membrane protein POM 121</t>
  </si>
  <si>
    <t>POM121</t>
  </si>
  <si>
    <t>DHB12_HUMAN|Q53GQ0</t>
  </si>
  <si>
    <t>DHB12_HUMAN</t>
  </si>
  <si>
    <t>Q53GQ0</t>
  </si>
  <si>
    <t>Very-long-chain 3-oxoacyl-CoA reductase</t>
  </si>
  <si>
    <t>HSD17B12</t>
  </si>
  <si>
    <t>ACAD9_HUMAN|Q9H845</t>
  </si>
  <si>
    <t>ACAD9_HUMAN</t>
  </si>
  <si>
    <t>Q9H845</t>
  </si>
  <si>
    <t>Acyl-CoA dehydrogenase family member 9, mitochondrial</t>
  </si>
  <si>
    <t>ACAD9</t>
  </si>
  <si>
    <t>TXND5_HUMAN|Q8NBS9</t>
  </si>
  <si>
    <t>TXND5_HUMAN</t>
  </si>
  <si>
    <t>Q8NBS9</t>
  </si>
  <si>
    <t>Thioredoxin domain-containing protein 5</t>
  </si>
  <si>
    <t>TXNDC5</t>
  </si>
  <si>
    <t>UBP2L_HUMAN|Q14157</t>
  </si>
  <si>
    <t>UBP2L_HUMAN</t>
  </si>
  <si>
    <t>Q14157</t>
  </si>
  <si>
    <t>Ubiquitin-associated protein 2-like</t>
  </si>
  <si>
    <t>UBAP2L</t>
  </si>
  <si>
    <t>DHX57_HUMAN|Q6P158</t>
  </si>
  <si>
    <t>DHX57_HUMAN</t>
  </si>
  <si>
    <t>Q6P158</t>
  </si>
  <si>
    <t>Putative ATP-dependent RNA helicase DHX57</t>
  </si>
  <si>
    <t>DHX57</t>
  </si>
  <si>
    <t>NDUA9_HUMAN|Q16795</t>
  </si>
  <si>
    <t>NDUA9_HUMAN</t>
  </si>
  <si>
    <t>Q16795</t>
  </si>
  <si>
    <t>NADH dehydrogenase [ubiquinone] 1 alpha subcomplex subunit 9, mitochondrial</t>
  </si>
  <si>
    <t>NDUFA9</t>
  </si>
  <si>
    <t>CBSL_HUMAN|P0DN79</t>
  </si>
  <si>
    <t>PI51A_HUMAN|Q99755</t>
  </si>
  <si>
    <t>PI51A_HUMAN</t>
  </si>
  <si>
    <t>Q99755</t>
  </si>
  <si>
    <t>Phosphatidylinositol 4-phosphate 5-kinase type-1 alpha</t>
  </si>
  <si>
    <t>PIP5K1A</t>
  </si>
  <si>
    <t>NDUA5_HUMAN|Q16718</t>
  </si>
  <si>
    <t>NDUA5_HUMAN</t>
  </si>
  <si>
    <t>Q16718</t>
  </si>
  <si>
    <t>NADH dehydrogenase [ubiquinone] 1 alpha subcomplex subunit 5</t>
  </si>
  <si>
    <t>NDUFA5</t>
  </si>
  <si>
    <t>HNRPC_HUMAN|P07910</t>
  </si>
  <si>
    <t>HNRPC_HUMAN</t>
  </si>
  <si>
    <t>P07910</t>
  </si>
  <si>
    <t>Heterogeneous nuclear ribonucleoproteins C1/C2</t>
  </si>
  <si>
    <t>HNRNPC</t>
  </si>
  <si>
    <t>CCD12_HUMAN|Q8WUD4</t>
  </si>
  <si>
    <t>CCD12_HUMAN</t>
  </si>
  <si>
    <t>Q8WUD4</t>
  </si>
  <si>
    <t>Coiled-coil domain-containing protein 12</t>
  </si>
  <si>
    <t>CCDC12</t>
  </si>
  <si>
    <t>EI2BG_HUMAN|Q9NR50</t>
  </si>
  <si>
    <t>EI2BG_HUMAN</t>
  </si>
  <si>
    <t>Q9NR50</t>
  </si>
  <si>
    <t>Translation initiation factor eIF-2B subunit gamma</t>
  </si>
  <si>
    <t>EIF2B3</t>
  </si>
  <si>
    <t>PPIE_HUMAN|Q9UNP9</t>
  </si>
  <si>
    <t>PPIE_HUMAN</t>
  </si>
  <si>
    <t>Q9UNP9</t>
  </si>
  <si>
    <t>Peptidyl-prolyl cis-trans isomerase E</t>
  </si>
  <si>
    <t>PPIE</t>
  </si>
  <si>
    <t>BUB3_HUMAN|O43684</t>
  </si>
  <si>
    <t>BUB3_HUMAN</t>
  </si>
  <si>
    <t>O43684</t>
  </si>
  <si>
    <t>Mitotic checkpoint protein BUB3</t>
  </si>
  <si>
    <t>BUB3</t>
  </si>
  <si>
    <t>SYVC_HUMAN|P26640</t>
  </si>
  <si>
    <t>SYVC_HUMAN</t>
  </si>
  <si>
    <t>P26640</t>
  </si>
  <si>
    <t>Valine--tRNA ligase</t>
  </si>
  <si>
    <t>VARS</t>
  </si>
  <si>
    <t>HCFC1_HUMAN|P51610</t>
  </si>
  <si>
    <t>HCFC1_HUMAN</t>
  </si>
  <si>
    <t>P51610</t>
  </si>
  <si>
    <t>Host cell factor 1</t>
  </si>
  <si>
    <t>HCFC1</t>
  </si>
  <si>
    <t>RT18B_HUMAN|Q9Y676</t>
  </si>
  <si>
    <t>RT18B_HUMAN</t>
  </si>
  <si>
    <t>Q9Y676</t>
  </si>
  <si>
    <t>28S ribosomal protein S18b, mitochondrial</t>
  </si>
  <si>
    <t>MRPS18B</t>
  </si>
  <si>
    <t>HERC5_HUMAN|Q9UII4</t>
  </si>
  <si>
    <t>HERC5_HUMAN</t>
  </si>
  <si>
    <t>Q9UII4</t>
  </si>
  <si>
    <t>E3 ISG15--protein ligase HERC5</t>
  </si>
  <si>
    <t>HERC5</t>
  </si>
  <si>
    <t>PYR1_HUMAN|P27708</t>
  </si>
  <si>
    <t>PYR1_HUMAN</t>
  </si>
  <si>
    <t>P27708</t>
  </si>
  <si>
    <t>CAD protein</t>
  </si>
  <si>
    <t>CAD</t>
  </si>
  <si>
    <t>COA6_HUMAN|Q5JTJ3</t>
  </si>
  <si>
    <t>COA6_HUMAN</t>
  </si>
  <si>
    <t>Q5JTJ3</t>
  </si>
  <si>
    <t>Cytochrome c oxidase assembly factor 6 homolog</t>
  </si>
  <si>
    <t>COA6</t>
  </si>
  <si>
    <t>CHCH7_HUMAN|Q9BUK0</t>
  </si>
  <si>
    <t>CHCH7_HUMAN</t>
  </si>
  <si>
    <t>Q9BUK0</t>
  </si>
  <si>
    <t>Coiled-coil-helix-coiled-coil-helix domain-containing protein 7</t>
  </si>
  <si>
    <t>CHCHD7</t>
  </si>
  <si>
    <t>WDR5_HUMAN|P61964</t>
  </si>
  <si>
    <t>WDR5_HUMAN</t>
  </si>
  <si>
    <t>P61964</t>
  </si>
  <si>
    <t>WD repeat-containing protein 5</t>
  </si>
  <si>
    <t>WDR5</t>
  </si>
  <si>
    <t>ACTBM_HUMAN|Q9BYX7</t>
  </si>
  <si>
    <t>ACTBM_HUMAN</t>
  </si>
  <si>
    <t>Q9BYX7</t>
  </si>
  <si>
    <t>Putative beta-actin-like protein 3</t>
  </si>
  <si>
    <t>POTEKP</t>
  </si>
  <si>
    <t>PP1RA_HUMAN|Q96QC0</t>
  </si>
  <si>
    <t>PP1RA_HUMAN</t>
  </si>
  <si>
    <t>Q96QC0</t>
  </si>
  <si>
    <t>Serine/threonine-protein phosphatase 1 regulatory subunit 10</t>
  </si>
  <si>
    <t>PPP1R10</t>
  </si>
  <si>
    <t>TNR6C_HUMAN|Q9HCJ0</t>
  </si>
  <si>
    <t>TNR6C_HUMAN</t>
  </si>
  <si>
    <t>Q9HCJ0</t>
  </si>
  <si>
    <t>Trinucleotide repeat-containing gene 6C protein</t>
  </si>
  <si>
    <t>TNRC6C</t>
  </si>
  <si>
    <t>DDX6_HUMAN|P26196</t>
  </si>
  <si>
    <t>DDX6_HUMAN</t>
  </si>
  <si>
    <t>P26196</t>
  </si>
  <si>
    <t>Probable ATP-dependent RNA helicase DDX6</t>
  </si>
  <si>
    <t>DDX6</t>
  </si>
  <si>
    <t>COA5_HUMAN|Q86WW8</t>
  </si>
  <si>
    <t>COA5_HUMAN</t>
  </si>
  <si>
    <t>Q86WW8</t>
  </si>
  <si>
    <t>Cytochrome c oxidase assembly factor 5</t>
  </si>
  <si>
    <t>COA5</t>
  </si>
  <si>
    <t>ELAV2_HUMAN|Q12926</t>
  </si>
  <si>
    <t>ELAV2_HUMAN</t>
  </si>
  <si>
    <t>Q12926</t>
  </si>
  <si>
    <t>ELAV-like protein 2</t>
  </si>
  <si>
    <t>ELAVL2</t>
  </si>
  <si>
    <t>SF01_HUMAN|Q15637</t>
  </si>
  <si>
    <t>SF01_HUMAN</t>
  </si>
  <si>
    <t>Q15637</t>
  </si>
  <si>
    <t>Splicing factor 1</t>
  </si>
  <si>
    <t>SF1</t>
  </si>
  <si>
    <t>RT22_HUMAN|P82650</t>
  </si>
  <si>
    <t>RT22_HUMAN</t>
  </si>
  <si>
    <t>P82650</t>
  </si>
  <si>
    <t>28S ribosomal protein S22, mitochondrial</t>
  </si>
  <si>
    <t>MRPS22</t>
  </si>
  <si>
    <t>CE170_HUMAN|Q5SW79</t>
  </si>
  <si>
    <t>CE170_HUMAN</t>
  </si>
  <si>
    <t>Q5SW79</t>
  </si>
  <si>
    <t>Centrosomal protein of 170 kDa</t>
  </si>
  <si>
    <t>CEP170</t>
  </si>
  <si>
    <t>RCC2_HUMAN|Q9P258</t>
  </si>
  <si>
    <t>RCC2_HUMAN</t>
  </si>
  <si>
    <t>Q9P258</t>
  </si>
  <si>
    <t>Protein RCC2</t>
  </si>
  <si>
    <t>RCC2</t>
  </si>
  <si>
    <t>RBM26_HUMAN|Q5T8P6</t>
  </si>
  <si>
    <t>RBM26_HUMAN</t>
  </si>
  <si>
    <t>Q5T8P6</t>
  </si>
  <si>
    <t>RNA-binding protein 26</t>
  </si>
  <si>
    <t>RBM26</t>
  </si>
  <si>
    <t>SON_HUMAN|P18583</t>
  </si>
  <si>
    <t>SON_HUMAN</t>
  </si>
  <si>
    <t>P18583</t>
  </si>
  <si>
    <t>Protein SON</t>
  </si>
  <si>
    <t>SON</t>
  </si>
  <si>
    <t>AIP_HUMAN|O00170</t>
  </si>
  <si>
    <t>AIP_HUMAN</t>
  </si>
  <si>
    <t>O00170</t>
  </si>
  <si>
    <t>AH receptor-interacting protein</t>
  </si>
  <si>
    <t>AIP</t>
  </si>
  <si>
    <t>DDX52_HUMAN|Q9Y2R4</t>
  </si>
  <si>
    <t>DDX52_HUMAN</t>
  </si>
  <si>
    <t>Q9Y2R4</t>
  </si>
  <si>
    <t>Probable ATP-dependent RNA helicase DDX52</t>
  </si>
  <si>
    <t>DDX52</t>
  </si>
  <si>
    <t>RBM42_HUMAN|Q9BTD8</t>
  </si>
  <si>
    <t>RBM42_HUMAN</t>
  </si>
  <si>
    <t>Q9BTD8</t>
  </si>
  <si>
    <t>RNA-binding protein 42</t>
  </si>
  <si>
    <t>RBM42</t>
  </si>
  <si>
    <t>1433B_HUMAN|P31946</t>
  </si>
  <si>
    <t>1433B_HUMAN</t>
  </si>
  <si>
    <t>P31946</t>
  </si>
  <si>
    <t>14-3-3 protein beta/alpha</t>
  </si>
  <si>
    <t>YWHAB</t>
  </si>
  <si>
    <t>RT07_HUMAN|Q9Y2R9</t>
  </si>
  <si>
    <t>RT07_HUMAN</t>
  </si>
  <si>
    <t>Q9Y2R9</t>
  </si>
  <si>
    <t>28S ribosomal protein S7, mitochondrial</t>
  </si>
  <si>
    <t>MRPS7</t>
  </si>
  <si>
    <t>DIA1_HUMAN|Q8NDZ4</t>
  </si>
  <si>
    <t>DIA1_HUMAN</t>
  </si>
  <si>
    <t>Q8NDZ4</t>
  </si>
  <si>
    <t>Deleted in autism protein 1</t>
  </si>
  <si>
    <t>C3orf58</t>
  </si>
  <si>
    <t>HXB6_HUMAN|P17509</t>
  </si>
  <si>
    <t>HXB6_HUMAN</t>
  </si>
  <si>
    <t>P17509</t>
  </si>
  <si>
    <t>Homeobox protein Hox-B6</t>
  </si>
  <si>
    <t>HOXB6</t>
  </si>
  <si>
    <t>SNR40_HUMAN|Q96DI7</t>
  </si>
  <si>
    <t>SNR40_HUMAN</t>
  </si>
  <si>
    <t>Q96DI7</t>
  </si>
  <si>
    <t>U5 small nuclear ribonucleoprotein 40 kDa protein</t>
  </si>
  <si>
    <t>SNRNP40</t>
  </si>
  <si>
    <t>GTPB6_HUMAN|O43824</t>
  </si>
  <si>
    <t>GTPB6_HUMAN</t>
  </si>
  <si>
    <t>O43824</t>
  </si>
  <si>
    <t>Putative GTP-binding protein 6</t>
  </si>
  <si>
    <t>GTPBP6</t>
  </si>
  <si>
    <t>STRBP_HUMAN|Q96SI9</t>
  </si>
  <si>
    <t>STRBP_HUMAN</t>
  </si>
  <si>
    <t>Q96SI9</t>
  </si>
  <si>
    <t>Spermatid perinuclear RNA-binding protein</t>
  </si>
  <si>
    <t>STRBP</t>
  </si>
  <si>
    <t>RM24_HUMAN|Q96A35</t>
  </si>
  <si>
    <t>RM24_HUMAN</t>
  </si>
  <si>
    <t>Q96A35</t>
  </si>
  <si>
    <t>39S ribosomal protein L24, mitochondrial</t>
  </si>
  <si>
    <t>MRPL24</t>
  </si>
  <si>
    <t>IMA4_HUMAN|O00505</t>
  </si>
  <si>
    <t>IMA4_HUMAN</t>
  </si>
  <si>
    <t>O00505</t>
  </si>
  <si>
    <t>Importin subunit alpha-4</t>
  </si>
  <si>
    <t>KPNA3</t>
  </si>
  <si>
    <t>EBP2_HUMAN|Q99848</t>
  </si>
  <si>
    <t>EBP2_HUMAN</t>
  </si>
  <si>
    <t>Q99848</t>
  </si>
  <si>
    <t>Probable rRNA-processing protein EBP2</t>
  </si>
  <si>
    <t>EBNA1BP2</t>
  </si>
  <si>
    <t>KAP2_HUMAN|P13861</t>
  </si>
  <si>
    <t>KAP2_HUMAN</t>
  </si>
  <si>
    <t>P13861</t>
  </si>
  <si>
    <t>cAMP-dependent protein kinase type II-alpha regulatory subunit</t>
  </si>
  <si>
    <t>PRKAR2A</t>
  </si>
  <si>
    <t>UBP10_HUMAN|Q14694</t>
  </si>
  <si>
    <t>UBP10_HUMAN</t>
  </si>
  <si>
    <t>Q14694</t>
  </si>
  <si>
    <t>Ubiquitin carboxyl-terminal hydrolase 10</t>
  </si>
  <si>
    <t>USP10</t>
  </si>
  <si>
    <t>PAXB1_HUMAN|Q9Y5B6</t>
  </si>
  <si>
    <t>PAXB1_HUMAN</t>
  </si>
  <si>
    <t>Q9Y5B6</t>
  </si>
  <si>
    <t>PAX3- and PAX7-binding protein 1</t>
  </si>
  <si>
    <t>PAXBP1</t>
  </si>
  <si>
    <t>ACTB_HUMAN|P60709</t>
  </si>
  <si>
    <t>ACTB_HUMAN</t>
  </si>
  <si>
    <t>P60709</t>
  </si>
  <si>
    <t>Actin, cytoplasmic 1</t>
  </si>
  <si>
    <t>ACTB</t>
  </si>
  <si>
    <t>MICU2_HUMAN|Q8IYU8</t>
  </si>
  <si>
    <t>MICU2_HUMAN</t>
  </si>
  <si>
    <t>Q8IYU8</t>
  </si>
  <si>
    <t>Calcium uptake protein 2, mitochondrial</t>
  </si>
  <si>
    <t>MICU2</t>
  </si>
  <si>
    <t>LYRIC_HUMAN|Q86UE4</t>
  </si>
  <si>
    <t>LYRIC_HUMAN</t>
  </si>
  <si>
    <t>Q86UE4</t>
  </si>
  <si>
    <t>Protein LYRIC</t>
  </si>
  <si>
    <t>MTDH</t>
  </si>
  <si>
    <t>RS27A_HUMAN|P62979</t>
  </si>
  <si>
    <t>RS27A_HUMAN</t>
  </si>
  <si>
    <t>P62979</t>
  </si>
  <si>
    <t>Ubiquitin-40S ribosomal protein S27a</t>
  </si>
  <si>
    <t>RPS27A</t>
  </si>
  <si>
    <t>LS14A_HUMAN|Q8ND56</t>
  </si>
  <si>
    <t>LS14A_HUMAN</t>
  </si>
  <si>
    <t>Q8ND56</t>
  </si>
  <si>
    <t>Protein LSM14 homolog A</t>
  </si>
  <si>
    <t>LSM14A</t>
  </si>
  <si>
    <t>Q6PJV4_HUMAN|Q6PJV4</t>
  </si>
  <si>
    <t>Q6PJV4_HUMAN</t>
  </si>
  <si>
    <t>Q6PJV4</t>
  </si>
  <si>
    <t>THRAP3 protein</t>
  </si>
  <si>
    <t>THRAP3</t>
  </si>
  <si>
    <t>P85A_HUMAN|P27986</t>
  </si>
  <si>
    <t>P85A_HUMAN</t>
  </si>
  <si>
    <t>P27986</t>
  </si>
  <si>
    <t>Phosphatidylinositol 3-kinase regulatory subunit alpha</t>
  </si>
  <si>
    <t>PIK3R1</t>
  </si>
  <si>
    <t>MYH9_HUMAN|P35579</t>
  </si>
  <si>
    <t>MYH9_HUMAN</t>
  </si>
  <si>
    <t>P35579</t>
  </si>
  <si>
    <t>Myosin-9</t>
  </si>
  <si>
    <t>MYH9</t>
  </si>
  <si>
    <t>PARP1_HUMAN|P09874</t>
  </si>
  <si>
    <t>PARP1_HUMAN</t>
  </si>
  <si>
    <t>P09874</t>
  </si>
  <si>
    <t>Poly [ADP-ribose] polymerase 1</t>
  </si>
  <si>
    <t>PARP1</t>
  </si>
  <si>
    <t>CKAP2_HUMAN|Q8WWK9</t>
  </si>
  <si>
    <t>CKAP2_HUMAN</t>
  </si>
  <si>
    <t>Q8WWK9</t>
  </si>
  <si>
    <t>Cytoskeleton-associated protein 2</t>
  </si>
  <si>
    <t>CKAP2</t>
  </si>
  <si>
    <t>KAD2_HUMAN|P54819</t>
  </si>
  <si>
    <t>KAD2_HUMAN</t>
  </si>
  <si>
    <t>P54819</t>
  </si>
  <si>
    <t>Adenylate kinase 2, mitochondrial</t>
  </si>
  <si>
    <t>AK2</t>
  </si>
  <si>
    <t>NDUS8_HUMAN|O00217</t>
  </si>
  <si>
    <t>NDUS8_HUMAN</t>
  </si>
  <si>
    <t>O00217</t>
  </si>
  <si>
    <t>NADH dehydrogenase [ubiquinone] iron-sulfur protein 8, mitochondrial</t>
  </si>
  <si>
    <t>NDUFS8</t>
  </si>
  <si>
    <t>ZN106_HUMAN|Q9H2Y7</t>
  </si>
  <si>
    <t>ZN106_HUMAN</t>
  </si>
  <si>
    <t>Q9H2Y7</t>
  </si>
  <si>
    <t>Zinc finger protein 106</t>
  </si>
  <si>
    <t>ZNF106</t>
  </si>
  <si>
    <t>SLTM_HUMAN|Q9NWH9</t>
  </si>
  <si>
    <t>SLTM_HUMAN</t>
  </si>
  <si>
    <t>Q9NWH9</t>
  </si>
  <si>
    <t>SAFB-like transcription modulator</t>
  </si>
  <si>
    <t>SLTM</t>
  </si>
  <si>
    <t>UBR5_HUMAN|O95071</t>
  </si>
  <si>
    <t>UBR5_HUMAN</t>
  </si>
  <si>
    <t>O95071</t>
  </si>
  <si>
    <t>E3 ubiquitin-protein ligase UBR5</t>
  </si>
  <si>
    <t>UBR5</t>
  </si>
  <si>
    <t>DHRS4_HUMAN|Q9BTZ2</t>
  </si>
  <si>
    <t>DHRS4_HUMAN</t>
  </si>
  <si>
    <t>Q9BTZ2</t>
  </si>
  <si>
    <t>Dehydrogenase/reductase SDR family member 4</t>
  </si>
  <si>
    <t>DHRS4</t>
  </si>
  <si>
    <t>SCAF8_HUMAN|Q9UPN6</t>
  </si>
  <si>
    <t>SCAF8_HUMAN</t>
  </si>
  <si>
    <t>Q9UPN6</t>
  </si>
  <si>
    <t>Protein SCAF8</t>
  </si>
  <si>
    <t>SCAF8</t>
  </si>
  <si>
    <t>CASC3_HUMAN|O15234</t>
  </si>
  <si>
    <t>CASC3_HUMAN</t>
  </si>
  <si>
    <t>O15234</t>
  </si>
  <si>
    <t>Protein CASC3</t>
  </si>
  <si>
    <t>CASC3</t>
  </si>
  <si>
    <t>T10B_HUMAN|Q9Y5J6</t>
  </si>
  <si>
    <t>T10B_HUMAN</t>
  </si>
  <si>
    <t>Q9Y5J6</t>
  </si>
  <si>
    <t>Mitochondrial import inner membrane translocase subunit Tim10 B</t>
  </si>
  <si>
    <t>TIMM10B</t>
  </si>
  <si>
    <t>DDX51_HUMAN|Q8N8A6</t>
  </si>
  <si>
    <t>DDX51_HUMAN</t>
  </si>
  <si>
    <t>Q8N8A6</t>
  </si>
  <si>
    <t>ATP-dependent RNA helicase DDX51</t>
  </si>
  <si>
    <t>DDX51</t>
  </si>
  <si>
    <t>PISD_HUMAN|Q9UG56</t>
  </si>
  <si>
    <t>PISD_HUMAN</t>
  </si>
  <si>
    <t>Q9UG56</t>
  </si>
  <si>
    <t>Phosphatidylserine decarboxylase proenzyme</t>
  </si>
  <si>
    <t>PISD</t>
  </si>
  <si>
    <t>PSMD1_HUMAN|Q99460</t>
  </si>
  <si>
    <t>PSMD1_HUMAN</t>
  </si>
  <si>
    <t>Q99460</t>
  </si>
  <si>
    <t>26S proteasome non-ATPase regulatory subunit 1</t>
  </si>
  <si>
    <t>PSMD1</t>
  </si>
  <si>
    <t>RM11_HUMAN|Q9Y3B7</t>
  </si>
  <si>
    <t>RM11_HUMAN</t>
  </si>
  <si>
    <t>Q9Y3B7</t>
  </si>
  <si>
    <t>39S ribosomal protein L11, mitochondrial</t>
  </si>
  <si>
    <t>MRPL11</t>
  </si>
  <si>
    <t>CSK22_HUMAN|P19784</t>
  </si>
  <si>
    <t>CSK22_HUMAN</t>
  </si>
  <si>
    <t>P19784</t>
  </si>
  <si>
    <t>Casein kinase II subunit alpha'</t>
  </si>
  <si>
    <t>CSNK2A2</t>
  </si>
  <si>
    <t>PRP19_HUMAN|Q9UMS4</t>
  </si>
  <si>
    <t>PRP19_HUMAN</t>
  </si>
  <si>
    <t>Q9UMS4</t>
  </si>
  <si>
    <t>Pre-mRNA-processing factor 19</t>
  </si>
  <si>
    <t>PRPF19</t>
  </si>
  <si>
    <t>EF1A1_HUMAN|P68104</t>
  </si>
  <si>
    <t>EF1A1_HUMAN</t>
  </si>
  <si>
    <t>P68104</t>
  </si>
  <si>
    <t>Elongation factor 1-alpha 1</t>
  </si>
  <si>
    <t>EEF1A1</t>
  </si>
  <si>
    <t>MTAP_HUMAN|Q13126</t>
  </si>
  <si>
    <t>MTAP_HUMAN</t>
  </si>
  <si>
    <t>Q13126</t>
  </si>
  <si>
    <t>S-methyl-5'-thioadenosine phosphorylase</t>
  </si>
  <si>
    <t>MTAP</t>
  </si>
  <si>
    <t>COX6C_HUMAN|P09669</t>
  </si>
  <si>
    <t>COX6C_HUMAN</t>
  </si>
  <si>
    <t>P09669</t>
  </si>
  <si>
    <t>Cytochrome c oxidase subunit 6C</t>
  </si>
  <si>
    <t>COX6C</t>
  </si>
  <si>
    <t>MARK3_HUMAN|P27448</t>
  </si>
  <si>
    <t>MARK3_HUMAN</t>
  </si>
  <si>
    <t>P27448</t>
  </si>
  <si>
    <t>MAP/microtubule affinity-regulating kinase 3</t>
  </si>
  <si>
    <t>MARK3</t>
  </si>
  <si>
    <t>KCAB2_HUMAN|Q13303</t>
  </si>
  <si>
    <t>Q13303</t>
  </si>
  <si>
    <t>Voltage-gated potassium channel subunit beta-2</t>
  </si>
  <si>
    <t>WDR18_HUMAN|Q9BV38</t>
  </si>
  <si>
    <t>WDR18_HUMAN</t>
  </si>
  <si>
    <t>Q9BV38</t>
  </si>
  <si>
    <t>WD repeat-containing protein 18</t>
  </si>
  <si>
    <t>WDR18</t>
  </si>
  <si>
    <t>EIF3M_HUMAN|Q7L2H7</t>
  </si>
  <si>
    <t>EIF3M_HUMAN</t>
  </si>
  <si>
    <t>Q7L2H7</t>
  </si>
  <si>
    <t>Eukaryotic translation initiation factor 3 subunit M</t>
  </si>
  <si>
    <t>EIF3M</t>
  </si>
  <si>
    <t>MA7D1_HUMAN|Q3KQU3</t>
  </si>
  <si>
    <t>MA7D1_HUMAN</t>
  </si>
  <si>
    <t>Q3KQU3</t>
  </si>
  <si>
    <t>MAP7 domain-containing protein 1</t>
  </si>
  <si>
    <t>MAP7D1</t>
  </si>
  <si>
    <t>NDUS3_HUMAN|O75489</t>
  </si>
  <si>
    <t>NDUS3_HUMAN</t>
  </si>
  <si>
    <t>O75489</t>
  </si>
  <si>
    <t>NADH dehydrogenase [ubiquinone] iron-sulfur protein 3, mitochondrial</t>
  </si>
  <si>
    <t>NDUFS3</t>
  </si>
  <si>
    <t>SON_HUMAN|P18583-3</t>
  </si>
  <si>
    <t>P18583-3</t>
  </si>
  <si>
    <t>Protein SON (isoform 3)</t>
  </si>
  <si>
    <t>DGCR8_HUMAN|Q8WYQ5</t>
  </si>
  <si>
    <t>DGCR8_HUMAN</t>
  </si>
  <si>
    <t>Q8WYQ5</t>
  </si>
  <si>
    <t>Microprocessor complex subunit DGCR8</t>
  </si>
  <si>
    <t>DGCR8</t>
  </si>
  <si>
    <t>UN13A_HUMAN|Q9UPW8</t>
  </si>
  <si>
    <t>UN13A_HUMAN</t>
  </si>
  <si>
    <t>Q9UPW8</t>
  </si>
  <si>
    <t>Protein unc-13 homolog A</t>
  </si>
  <si>
    <t>UNC13A</t>
  </si>
  <si>
    <t>SDA1_HUMAN|Q9NVU7</t>
  </si>
  <si>
    <t>SDA1_HUMAN</t>
  </si>
  <si>
    <t>Q9NVU7</t>
  </si>
  <si>
    <t>Protein SDA1 homolog</t>
  </si>
  <si>
    <t>SDAD1</t>
  </si>
  <si>
    <t>PTPM1_HUMAN|Q8WUK0</t>
  </si>
  <si>
    <t>PTPM1_HUMAN</t>
  </si>
  <si>
    <t>Q8WUK0</t>
  </si>
  <si>
    <t>Phosphatidylglycerophosphatase and protein-tyrosine phosphatase 1</t>
  </si>
  <si>
    <t>PTPMT1</t>
  </si>
  <si>
    <t>SQSTM_HUMAN|Q13501</t>
  </si>
  <si>
    <t>SQSTM_HUMAN</t>
  </si>
  <si>
    <t>Q13501</t>
  </si>
  <si>
    <t>Sequestosome-1</t>
  </si>
  <si>
    <t>SQSTM1</t>
  </si>
  <si>
    <t>RM22_HUMAN|Q9NWU5</t>
  </si>
  <si>
    <t>RM22_HUMAN</t>
  </si>
  <si>
    <t>Q9NWU5</t>
  </si>
  <si>
    <t>39S ribosomal protein L22, mitochondrial</t>
  </si>
  <si>
    <t>MRPL22</t>
  </si>
  <si>
    <t>EXOS4_HUMAN|Q9NPD3</t>
  </si>
  <si>
    <t>EXOS4_HUMAN</t>
  </si>
  <si>
    <t>Q9NPD3</t>
  </si>
  <si>
    <t>Exosome complex component RRP41</t>
  </si>
  <si>
    <t>EXOSC4</t>
  </si>
  <si>
    <t>ARMX3_HUMAN|Q9UH62</t>
  </si>
  <si>
    <t>ARMX3_HUMAN</t>
  </si>
  <si>
    <t>Q9UH62</t>
  </si>
  <si>
    <t>Armadillo repeat-containing X-linked protein 3</t>
  </si>
  <si>
    <t>ARMCX3</t>
  </si>
  <si>
    <t>IF2B3_HUMAN|O00425</t>
  </si>
  <si>
    <t>IF2B3_HUMAN</t>
  </si>
  <si>
    <t>O00425</t>
  </si>
  <si>
    <t>Insulin-like growth factor 2 mRNA-binding protein 3</t>
  </si>
  <si>
    <t>IGF2BP3</t>
  </si>
  <si>
    <t>AGK_HUMAN|Q53H12</t>
  </si>
  <si>
    <t>AGK_HUMAN</t>
  </si>
  <si>
    <t>Q53H12</t>
  </si>
  <si>
    <t>Acylglycerol kinase, mitochondrial</t>
  </si>
  <si>
    <t>AGK</t>
  </si>
  <si>
    <t>KHDR1_HUMAN|Q07666</t>
  </si>
  <si>
    <t>KHDR1_HUMAN</t>
  </si>
  <si>
    <t>Q07666</t>
  </si>
  <si>
    <t>KH domain-containing, RNA-binding, signal transduction-associated protein 1</t>
  </si>
  <si>
    <t>KHDRBS1</t>
  </si>
  <si>
    <t>H90B2_HUMAN|Q58FF8</t>
  </si>
  <si>
    <t>H90B2_HUMAN</t>
  </si>
  <si>
    <t>Q58FF8</t>
  </si>
  <si>
    <t>Putative heat shock protein HSP 90-beta 2</t>
  </si>
  <si>
    <t>HSP90AB2P</t>
  </si>
  <si>
    <t>HDAC2_HUMAN|Q92769</t>
  </si>
  <si>
    <t>HDAC2_HUMAN</t>
  </si>
  <si>
    <t>Q92769</t>
  </si>
  <si>
    <t>Histone deacetylase 2</t>
  </si>
  <si>
    <t>HDAC2</t>
  </si>
  <si>
    <t>EXOS9_HUMAN|Q06265</t>
  </si>
  <si>
    <t>EXOS9_HUMAN</t>
  </si>
  <si>
    <t>Q06265</t>
  </si>
  <si>
    <t>Exosome complex component RRP45</t>
  </si>
  <si>
    <t>EXOSC9</t>
  </si>
  <si>
    <t>DC1I2_HUMAN|Q13409</t>
  </si>
  <si>
    <t>DC1I2_HUMAN</t>
  </si>
  <si>
    <t>Q13409</t>
  </si>
  <si>
    <t>Cytoplasmic dynein 1 intermediate chain 2</t>
  </si>
  <si>
    <t>DYNC1I2</t>
  </si>
  <si>
    <t>RS14_HUMAN|P62263</t>
  </si>
  <si>
    <t>RS14_HUMAN</t>
  </si>
  <si>
    <t>P62263</t>
  </si>
  <si>
    <t>40S ribosomal protein S14</t>
  </si>
  <si>
    <t>RPS14</t>
  </si>
  <si>
    <t>LORF1_HUMAN|Q9UN81</t>
  </si>
  <si>
    <t>LORF1_HUMAN</t>
  </si>
  <si>
    <t>Q9UN81</t>
  </si>
  <si>
    <t>LINE-1 retrotransposable element ORF1 protein</t>
  </si>
  <si>
    <t>L1RE1</t>
  </si>
  <si>
    <t>YBOX1_HUMAN|P67809</t>
  </si>
  <si>
    <t>YBOX1_HUMAN</t>
  </si>
  <si>
    <t>P67809</t>
  </si>
  <si>
    <t>Nuclease-sensitive element-binding protein 1</t>
  </si>
  <si>
    <t>YBX1</t>
  </si>
  <si>
    <t>AL7A1_HUMAN|P49419</t>
  </si>
  <si>
    <t>AL7A1_HUMAN</t>
  </si>
  <si>
    <t>P49419</t>
  </si>
  <si>
    <t>Alpha-aminoadipic semialdehyde dehydrogenase</t>
  </si>
  <si>
    <t>ALDH7A1</t>
  </si>
  <si>
    <t>BYST_HUMAN|Q13895</t>
  </si>
  <si>
    <t>BYST_HUMAN</t>
  </si>
  <si>
    <t>Q13895</t>
  </si>
  <si>
    <t>Bystin</t>
  </si>
  <si>
    <t>BYSL</t>
  </si>
  <si>
    <t>U3IP2_HUMAN|O43818</t>
  </si>
  <si>
    <t>U3IP2_HUMAN</t>
  </si>
  <si>
    <t>O43818</t>
  </si>
  <si>
    <t>U3 small nucleolar RNA-interacting protein 2</t>
  </si>
  <si>
    <t>RRP9</t>
  </si>
  <si>
    <t>KI20A_HUMAN|O95235</t>
  </si>
  <si>
    <t>KI20A_HUMAN</t>
  </si>
  <si>
    <t>O95235</t>
  </si>
  <si>
    <t>Kinesin-like protein KIF20A</t>
  </si>
  <si>
    <t>KIF20A</t>
  </si>
  <si>
    <t>QPCTL_HUMAN|Q9NXS2</t>
  </si>
  <si>
    <t>QPCTL_HUMAN</t>
  </si>
  <si>
    <t>Q9NXS2</t>
  </si>
  <si>
    <t>Glutaminyl-peptide cyclotransferase-like protein</t>
  </si>
  <si>
    <t>QPCTL</t>
  </si>
  <si>
    <t>LS14B_HUMAN|Q9BX40</t>
  </si>
  <si>
    <t>LS14B_HUMAN</t>
  </si>
  <si>
    <t>Q9BX40</t>
  </si>
  <si>
    <t>Protein LSM14 homolog B</t>
  </si>
  <si>
    <t>LSM14B</t>
  </si>
  <si>
    <t>SREK1_HUMAN|Q8WXA9-2</t>
  </si>
  <si>
    <t>SREK1_HUMAN</t>
  </si>
  <si>
    <t>Q8WXA9-2</t>
  </si>
  <si>
    <t>Splicing regulatory glutamine/lysine-rich protein 1 (isoform 2)</t>
  </si>
  <si>
    <t>SREK1</t>
  </si>
  <si>
    <t>TFG_HUMAN|Q92734</t>
  </si>
  <si>
    <t>TFG_HUMAN</t>
  </si>
  <si>
    <t>Q92734</t>
  </si>
  <si>
    <t>Protein TFG</t>
  </si>
  <si>
    <t>TFG</t>
  </si>
  <si>
    <t>NU153_HUMAN|P49790</t>
  </si>
  <si>
    <t>NU153_HUMAN</t>
  </si>
  <si>
    <t>P49790</t>
  </si>
  <si>
    <t>Nuclear pore complex protein Nup153</t>
  </si>
  <si>
    <t>NUP153</t>
  </si>
  <si>
    <t>CF047_HUMAN|O95873</t>
  </si>
  <si>
    <t>CF047_HUMAN</t>
  </si>
  <si>
    <t>O95873</t>
  </si>
  <si>
    <t>Uncharacterized protein C6orf47</t>
  </si>
  <si>
    <t>C6orf47</t>
  </si>
  <si>
    <t>WDR33_HUMAN|Q9C0J8</t>
  </si>
  <si>
    <t>WDR33_HUMAN</t>
  </si>
  <si>
    <t>Q9C0J8</t>
  </si>
  <si>
    <t>pre-mRNA 3' end processing protein WDR33</t>
  </si>
  <si>
    <t>WDR33</t>
  </si>
  <si>
    <t>CUL7_HUMAN|Q14999</t>
  </si>
  <si>
    <t>CUL7_HUMAN</t>
  </si>
  <si>
    <t>Q14999</t>
  </si>
  <si>
    <t>Cullin-7</t>
  </si>
  <si>
    <t>CUL7</t>
  </si>
  <si>
    <t>G3BP1_HUMAN|Q13283</t>
  </si>
  <si>
    <t>G3BP1_HUMAN</t>
  </si>
  <si>
    <t>Q13283</t>
  </si>
  <si>
    <t>Ras GTPase-activating protein-binding protein 1</t>
  </si>
  <si>
    <t>G3BP1</t>
  </si>
  <si>
    <t>GLYR1_HUMAN|Q49A26</t>
  </si>
  <si>
    <t>GLYR1_HUMAN</t>
  </si>
  <si>
    <t>Q49A26</t>
  </si>
  <si>
    <t>Putative oxidoreductase GLYR1</t>
  </si>
  <si>
    <t>GLYR1</t>
  </si>
  <si>
    <t>LARP4_HUMAN|Q71RC2</t>
  </si>
  <si>
    <t>LARP4_HUMAN</t>
  </si>
  <si>
    <t>Q71RC2</t>
  </si>
  <si>
    <t>La-related protein 4</t>
  </si>
  <si>
    <t>LARP4</t>
  </si>
  <si>
    <t>GLBL2_HUMAN|Q8IW92</t>
  </si>
  <si>
    <t>GLBL2_HUMAN</t>
  </si>
  <si>
    <t>Q8IW92</t>
  </si>
  <si>
    <t>Beta-galactosidase-1-like protein 2</t>
  </si>
  <si>
    <t>GLB1L2</t>
  </si>
  <si>
    <t>RPB2_HUMAN|P30876</t>
  </si>
  <si>
    <t>RPB2_HUMAN</t>
  </si>
  <si>
    <t>P30876</t>
  </si>
  <si>
    <t>DNA-directed RNA polymerase II subunit RPB2</t>
  </si>
  <si>
    <t>POLR2B</t>
  </si>
  <si>
    <t>TSYL1_HUMAN|Q9H0U9</t>
  </si>
  <si>
    <t>TSYL1_HUMAN</t>
  </si>
  <si>
    <t>Q9H0U9</t>
  </si>
  <si>
    <t>Testis-specific Y-encoded-like protein 1</t>
  </si>
  <si>
    <t>TSPYL1</t>
  </si>
  <si>
    <t>KC1AL_HUMAN|Q8N752</t>
  </si>
  <si>
    <t>KC1AL_HUMAN</t>
  </si>
  <si>
    <t>Q8N752</t>
  </si>
  <si>
    <t>Casein kinase I isoform alpha-like</t>
  </si>
  <si>
    <t>CSNK1A1L</t>
  </si>
  <si>
    <t>FAKD2_HUMAN|Q9NYY8</t>
  </si>
  <si>
    <t>FAKD2_HUMAN</t>
  </si>
  <si>
    <t>Q9NYY8</t>
  </si>
  <si>
    <t>FAST kinase domain-containing protein 2</t>
  </si>
  <si>
    <t>FASTKD2</t>
  </si>
  <si>
    <t>ASPH_HUMAN|Q12797</t>
  </si>
  <si>
    <t>ASPH_HUMAN</t>
  </si>
  <si>
    <t>Q12797</t>
  </si>
  <si>
    <t>Aspartyl/asparaginyl beta-hydroxylase</t>
  </si>
  <si>
    <t>ASPH</t>
  </si>
  <si>
    <t>PELP1_HUMAN|Q8IZL8</t>
  </si>
  <si>
    <t>PELP1_HUMAN</t>
  </si>
  <si>
    <t>Q8IZL8</t>
  </si>
  <si>
    <t>Proline-, glutamic acid- and leucine-rich protein 1</t>
  </si>
  <si>
    <t>PELP1</t>
  </si>
  <si>
    <t>CLCC1_HUMAN|Q96S66</t>
  </si>
  <si>
    <t>CLCC1_HUMAN</t>
  </si>
  <si>
    <t>Q96S66</t>
  </si>
  <si>
    <t>Chloride channel CLIC-like protein 1</t>
  </si>
  <si>
    <t>CLCC1</t>
  </si>
  <si>
    <t>AIMP1_HUMAN|Q12904</t>
  </si>
  <si>
    <t>AIMP1_HUMAN</t>
  </si>
  <si>
    <t>Q12904</t>
  </si>
  <si>
    <t>Aminoacyl tRNA synthase complex-interacting multifunctional protein 1</t>
  </si>
  <si>
    <t>AIMP1</t>
  </si>
  <si>
    <t>NO40_HUMAN|Q9NP64</t>
  </si>
  <si>
    <t>NO40_HUMAN</t>
  </si>
  <si>
    <t>Q9NP64</t>
  </si>
  <si>
    <t>Nucleolar protein of 40 kDa</t>
  </si>
  <si>
    <t>ZCCHC17</t>
  </si>
  <si>
    <t>PSA7L_HUMAN|Q8TAA3</t>
  </si>
  <si>
    <t>PSA7L_HUMAN</t>
  </si>
  <si>
    <t>Q8TAA3</t>
  </si>
  <si>
    <t>Proteasome subunit alpha type-7-like</t>
  </si>
  <si>
    <t>PSMA8</t>
  </si>
  <si>
    <t>AR6P4_HUMAN|Q66PJ3</t>
  </si>
  <si>
    <t>AR6P4_HUMAN</t>
  </si>
  <si>
    <t>Q66PJ3</t>
  </si>
  <si>
    <t>ADP-ribosylation factor-like protein 6-interacting protein 4</t>
  </si>
  <si>
    <t>ARL6IP4</t>
  </si>
  <si>
    <t>GRSF1_HUMAN|Q12849</t>
  </si>
  <si>
    <t>GRSF1_HUMAN</t>
  </si>
  <si>
    <t>Q12849</t>
  </si>
  <si>
    <t>G-rich sequence factor 1</t>
  </si>
  <si>
    <t>GRSF1</t>
  </si>
  <si>
    <t>FXR2_HUMAN|P51116</t>
  </si>
  <si>
    <t>FXR2_HUMAN</t>
  </si>
  <si>
    <t>P51116</t>
  </si>
  <si>
    <t>Fragile X mental retardation syndrome-related protein 2</t>
  </si>
  <si>
    <t>FXR2</t>
  </si>
  <si>
    <t>PCBP2_HUMAN|Q15366</t>
  </si>
  <si>
    <t>PCBP2_HUMAN</t>
  </si>
  <si>
    <t>Q15366</t>
  </si>
  <si>
    <t>Poly(rC)-binding protein 2</t>
  </si>
  <si>
    <t>PCBP2</t>
  </si>
  <si>
    <t>RIF1_HUMAN|Q5UIP0</t>
  </si>
  <si>
    <t>RIF1_HUMAN</t>
  </si>
  <si>
    <t>Q5UIP0</t>
  </si>
  <si>
    <t>Telomere-associated protein RIF1</t>
  </si>
  <si>
    <t>RIF1</t>
  </si>
  <si>
    <t>CBX5_HUMAN|P45973</t>
  </si>
  <si>
    <t>CBX5_HUMAN</t>
  </si>
  <si>
    <t>P45973</t>
  </si>
  <si>
    <t>Chromobox protein homolog 5</t>
  </si>
  <si>
    <t>CBX5</t>
  </si>
  <si>
    <t>TIM29_HUMAN|Q9BSF4</t>
  </si>
  <si>
    <t>TF3C4_HUMAN|Q9UKN8</t>
  </si>
  <si>
    <t>TF3C4_HUMAN</t>
  </si>
  <si>
    <t>Q9UKN8</t>
  </si>
  <si>
    <t>General transcription factor 3C polypeptide 4</t>
  </si>
  <si>
    <t>GTF3C4</t>
  </si>
  <si>
    <t>EXOSX_HUMAN|Q01780</t>
  </si>
  <si>
    <t>EXOSX_HUMAN</t>
  </si>
  <si>
    <t>Q01780</t>
  </si>
  <si>
    <t>Exosome component 10</t>
  </si>
  <si>
    <t>EXOSC10</t>
  </si>
  <si>
    <t>DRG1_HUMAN|Q9Y295</t>
  </si>
  <si>
    <t>DRG1_HUMAN</t>
  </si>
  <si>
    <t>Q9Y295</t>
  </si>
  <si>
    <t>Developmentally-regulated GTP-binding protein 1</t>
  </si>
  <si>
    <t>DRG1</t>
  </si>
  <si>
    <t>KIF1B_HUMAN</t>
  </si>
  <si>
    <t>KIF1B</t>
  </si>
  <si>
    <t>2AAA_HUMAN|P30153</t>
  </si>
  <si>
    <t>2AAA_HUMAN</t>
  </si>
  <si>
    <t>P30153</t>
  </si>
  <si>
    <t>Serine/threonine-protein phosphatase 2A 65 kDa regulatory subunit A alpha isoform</t>
  </si>
  <si>
    <t>PPP2R1A</t>
  </si>
  <si>
    <t>COX41_HUMAN|P13073</t>
  </si>
  <si>
    <t>COX41_HUMAN</t>
  </si>
  <si>
    <t>P13073</t>
  </si>
  <si>
    <t>Cytochrome c oxidase subunit 4 isoform 1, mitochondrial</t>
  </si>
  <si>
    <t>COX4I1</t>
  </si>
  <si>
    <t>ARF_HUMAN|Q8N726</t>
  </si>
  <si>
    <t>APEX2_HUMAN|Q9UBZ4</t>
  </si>
  <si>
    <t>APEX2_HUMAN</t>
  </si>
  <si>
    <t>Q9UBZ4</t>
  </si>
  <si>
    <t>DNA-(apurinic or apyrimidinic site) lyase 2</t>
  </si>
  <si>
    <t>APEX2</t>
  </si>
  <si>
    <t>PAPS1_HUMAN|O43252</t>
  </si>
  <si>
    <t>PAPS1_HUMAN</t>
  </si>
  <si>
    <t>O43252</t>
  </si>
  <si>
    <t>Bifunctional 3'-phosphoadenosine 5'-phosphosulfate synthase 1</t>
  </si>
  <si>
    <t>PAPSS1</t>
  </si>
  <si>
    <t>SF3B2_HUMAN|Q13435</t>
  </si>
  <si>
    <t>SF3B2_HUMAN</t>
  </si>
  <si>
    <t>Q13435</t>
  </si>
  <si>
    <t>Splicing factor 3B subunit 2</t>
  </si>
  <si>
    <t>SF3B2</t>
  </si>
  <si>
    <t>DIM1_HUMAN|Q9UNQ2</t>
  </si>
  <si>
    <t>DIM1_HUMAN</t>
  </si>
  <si>
    <t>Q9UNQ2</t>
  </si>
  <si>
    <t>Probable dimethyladenosine transferase</t>
  </si>
  <si>
    <t>DIMT1</t>
  </si>
  <si>
    <t>LIPB1_HUMAN|Q86W92</t>
  </si>
  <si>
    <t>LIPB1_HUMAN</t>
  </si>
  <si>
    <t>Q86W92</t>
  </si>
  <si>
    <t>Liprin-beta-1</t>
  </si>
  <si>
    <t>PPFIBP1</t>
  </si>
  <si>
    <t>CRKL_HUMAN|P46109</t>
  </si>
  <si>
    <t>CRKL_HUMAN</t>
  </si>
  <si>
    <t>P46109</t>
  </si>
  <si>
    <t>Crk-like protein</t>
  </si>
  <si>
    <t>CRKL</t>
  </si>
  <si>
    <t>LSM12_HUMAN|Q3MHD2</t>
  </si>
  <si>
    <t>LSM12_HUMAN</t>
  </si>
  <si>
    <t>Q3MHD2</t>
  </si>
  <si>
    <t>Protein LSM12 homolog</t>
  </si>
  <si>
    <t>LSM12</t>
  </si>
  <si>
    <t>ANM1_HUMAN|Q99873</t>
  </si>
  <si>
    <t>ANM1_HUMAN</t>
  </si>
  <si>
    <t>Q99873</t>
  </si>
  <si>
    <t>Protein arginine N-methyltransferase 1</t>
  </si>
  <si>
    <t>PRMT1</t>
  </si>
  <si>
    <t>RPB7_HUMAN|P62487</t>
  </si>
  <si>
    <t>RPB7_HUMAN</t>
  </si>
  <si>
    <t>P62487</t>
  </si>
  <si>
    <t>DNA-directed RNA polymerase II subunit RPB7</t>
  </si>
  <si>
    <t>POLR2G</t>
  </si>
  <si>
    <t>AIMP2_HUMAN|Q13155</t>
  </si>
  <si>
    <t>AIMP2_HUMAN</t>
  </si>
  <si>
    <t>Q13155</t>
  </si>
  <si>
    <t>Aminoacyl tRNA synthase complex-interacting multifunctional protein 2</t>
  </si>
  <si>
    <t>AIMP2</t>
  </si>
  <si>
    <t>RBM15_HUMAN|Q96T37</t>
  </si>
  <si>
    <t>RBM15_HUMAN</t>
  </si>
  <si>
    <t>Q96T37</t>
  </si>
  <si>
    <t>Putative RNA-binding protein 15</t>
  </si>
  <si>
    <t>RBM15</t>
  </si>
  <si>
    <t>CD2B2_HUMAN|O95400</t>
  </si>
  <si>
    <t>CD2B2_HUMAN</t>
  </si>
  <si>
    <t>O95400</t>
  </si>
  <si>
    <t>CD2 antigen cytoplasmic tail-binding protein 2</t>
  </si>
  <si>
    <t>CD2BP2</t>
  </si>
  <si>
    <t>TIF1B_HUMAN|Q13263</t>
  </si>
  <si>
    <t>TIF1B_HUMAN</t>
  </si>
  <si>
    <t>Q13263</t>
  </si>
  <si>
    <t>Transcription intermediary factor 1-beta</t>
  </si>
  <si>
    <t>TRIM28</t>
  </si>
  <si>
    <t>HMGCL_HUMAN|P35914</t>
  </si>
  <si>
    <t>HMGCL_HUMAN</t>
  </si>
  <si>
    <t>P35914</t>
  </si>
  <si>
    <t>Hydroxymethylglutaryl-CoA lyase, mitochondrial</t>
  </si>
  <si>
    <t>HMGCL</t>
  </si>
  <si>
    <t>LEMD2_HUMAN|Q8NC56</t>
  </si>
  <si>
    <t>LEMD2_HUMAN</t>
  </si>
  <si>
    <t>Q8NC56</t>
  </si>
  <si>
    <t>LEM domain-containing protein 2</t>
  </si>
  <si>
    <t>LEMD2</t>
  </si>
  <si>
    <t>CPSF7_HUMAN|Q8N684</t>
  </si>
  <si>
    <t>CPSF7_HUMAN</t>
  </si>
  <si>
    <t>Q8N684</t>
  </si>
  <si>
    <t>Cleavage and polyadenylation specificity factor subunit 7</t>
  </si>
  <si>
    <t>CPSF7</t>
  </si>
  <si>
    <t>NISCH_HUMAN|Q9Y2I1</t>
  </si>
  <si>
    <t>NISCH_HUMAN</t>
  </si>
  <si>
    <t>Q9Y2I1</t>
  </si>
  <si>
    <t>Nischarin</t>
  </si>
  <si>
    <t>NISCH</t>
  </si>
  <si>
    <t>MIC19_HUMAN|Q9NX63</t>
  </si>
  <si>
    <t>MIC19_HUMAN</t>
  </si>
  <si>
    <t>Q9NX63</t>
  </si>
  <si>
    <t>MICOS complex subunit MIC19</t>
  </si>
  <si>
    <t>CHCHD3</t>
  </si>
  <si>
    <t>SUN2_HUMAN|Q9UH99</t>
  </si>
  <si>
    <t>SUN2_HUMAN</t>
  </si>
  <si>
    <t>Q9UH99</t>
  </si>
  <si>
    <t>SUN domain-containing protein 2</t>
  </si>
  <si>
    <t>SUN2</t>
  </si>
  <si>
    <t>LSG1_HUMAN|Q9H089</t>
  </si>
  <si>
    <t>LSG1_HUMAN</t>
  </si>
  <si>
    <t>Q9H089</t>
  </si>
  <si>
    <t>Large subunit GTPase 1 homolog</t>
  </si>
  <si>
    <t>LSG1</t>
  </si>
  <si>
    <t>HNRPL_HUMAN|P14866</t>
  </si>
  <si>
    <t>HNRPL_HUMAN</t>
  </si>
  <si>
    <t>P14866</t>
  </si>
  <si>
    <t>Heterogeneous nuclear ribonucleoprotein L</t>
  </si>
  <si>
    <t>HNRNPL</t>
  </si>
  <si>
    <t>RLA2_HUMAN|P05387</t>
  </si>
  <si>
    <t>RLA2_HUMAN</t>
  </si>
  <si>
    <t>P05387</t>
  </si>
  <si>
    <t>60S acidic ribosomal protein P2</t>
  </si>
  <si>
    <t>RPLP2</t>
  </si>
  <si>
    <t>SDCB1_HUMAN|O00560</t>
  </si>
  <si>
    <t>SDCB1_HUMAN</t>
  </si>
  <si>
    <t>O00560</t>
  </si>
  <si>
    <t>Syntenin-1</t>
  </si>
  <si>
    <t>SDCBP</t>
  </si>
  <si>
    <t>MFAP1_HUMAN|P55081</t>
  </si>
  <si>
    <t>MFAP1_HUMAN</t>
  </si>
  <si>
    <t>P55081</t>
  </si>
  <si>
    <t>Microfibrillar-associated protein 1</t>
  </si>
  <si>
    <t>MFAP1</t>
  </si>
  <si>
    <t>VAPA_HUMAN|Q9P0L0</t>
  </si>
  <si>
    <t>VAPA_HUMAN</t>
  </si>
  <si>
    <t>Q9P0L0</t>
  </si>
  <si>
    <t>Vesicle-associated membrane protein-associated protein A</t>
  </si>
  <si>
    <t>VAPA</t>
  </si>
  <si>
    <t>EWS_HUMAN|Q01844</t>
  </si>
  <si>
    <t>EWS_HUMAN</t>
  </si>
  <si>
    <t>Q01844</t>
  </si>
  <si>
    <t>RNA-binding protein EWS</t>
  </si>
  <si>
    <t>EWSR1</t>
  </si>
  <si>
    <t>PRKRA_HUMAN|O75569</t>
  </si>
  <si>
    <t>PRKRA_HUMAN</t>
  </si>
  <si>
    <t>O75569</t>
  </si>
  <si>
    <t>Interferon-inducible double-stranded RNA-dependent protein kinase activator A</t>
  </si>
  <si>
    <t>PRKRA</t>
  </si>
  <si>
    <t>SHB_HUMAN|Q15464</t>
  </si>
  <si>
    <t>SHB_HUMAN</t>
  </si>
  <si>
    <t>Q15464</t>
  </si>
  <si>
    <t>SH2 domain-containing adapter protein B</t>
  </si>
  <si>
    <t>SHB</t>
  </si>
  <si>
    <t>RAM_HUMAN|Q9BTL3</t>
  </si>
  <si>
    <t>RAM_HUMAN</t>
  </si>
  <si>
    <t>Q9BTL3</t>
  </si>
  <si>
    <t>RNMT-activating mini protein</t>
  </si>
  <si>
    <t>FAM103A1</t>
  </si>
  <si>
    <t>PHRF1_HUMAN|Q9P1Y6</t>
  </si>
  <si>
    <t>PHRF1_HUMAN</t>
  </si>
  <si>
    <t>Q9P1Y6</t>
  </si>
  <si>
    <t>PHD and RING finger domain-containing protein 1</t>
  </si>
  <si>
    <t>PHRF1</t>
  </si>
  <si>
    <t>STEA3_HUMAN|Q658P3</t>
  </si>
  <si>
    <t>STEA3_HUMAN</t>
  </si>
  <si>
    <t>Q658P3</t>
  </si>
  <si>
    <t>Metalloreductase STEAP3</t>
  </si>
  <si>
    <t>STEAP3</t>
  </si>
  <si>
    <t>RM03_HUMAN|P09001</t>
  </si>
  <si>
    <t>RM03_HUMAN</t>
  </si>
  <si>
    <t>P09001</t>
  </si>
  <si>
    <t>39S ribosomal protein L3, mitochondrial</t>
  </si>
  <si>
    <t>MRPL3</t>
  </si>
  <si>
    <t>ABCD3_HUMAN|P28288</t>
  </si>
  <si>
    <t>ABCD3_HUMAN</t>
  </si>
  <si>
    <t>P28288</t>
  </si>
  <si>
    <t>ATP-binding cassette sub-family D member 3</t>
  </si>
  <si>
    <t>ABCD3</t>
  </si>
  <si>
    <t>U2AF2_HUMAN|P26368</t>
  </si>
  <si>
    <t>U2AF2_HUMAN</t>
  </si>
  <si>
    <t>P26368</t>
  </si>
  <si>
    <t>Splicing factor U2AF 65 kDa subunit</t>
  </si>
  <si>
    <t>U2AF2</t>
  </si>
  <si>
    <t>PRDX3_HUMAN|P30048</t>
  </si>
  <si>
    <t>PRDX3_HUMAN</t>
  </si>
  <si>
    <t>P30048</t>
  </si>
  <si>
    <t>Thioredoxin-dependent peroxide reductase, mitochondrial</t>
  </si>
  <si>
    <t>PRDX3</t>
  </si>
  <si>
    <t>HEMH_HUMAN|P22830</t>
  </si>
  <si>
    <t>HEMH_HUMAN</t>
  </si>
  <si>
    <t>P22830</t>
  </si>
  <si>
    <t>Ferrochelatase, mitochondrial</t>
  </si>
  <si>
    <t>FECH</t>
  </si>
  <si>
    <t>GTF2I_HUMAN|P78347</t>
  </si>
  <si>
    <t>GTF2I_HUMAN</t>
  </si>
  <si>
    <t>P78347</t>
  </si>
  <si>
    <t>General transcription factor II-I</t>
  </si>
  <si>
    <t>GTF2I</t>
  </si>
  <si>
    <t>H2AY_HUMAN|O75367</t>
  </si>
  <si>
    <t>H2AY_HUMAN</t>
  </si>
  <si>
    <t>O75367</t>
  </si>
  <si>
    <t>Core histone macro-H2A.1</t>
  </si>
  <si>
    <t>H2AFY</t>
  </si>
  <si>
    <t>RL17_HUMAN|P18621</t>
  </si>
  <si>
    <t>RL17_HUMAN</t>
  </si>
  <si>
    <t>P18621</t>
  </si>
  <si>
    <t>60S ribosomal protein L17</t>
  </si>
  <si>
    <t>RPL17</t>
  </si>
  <si>
    <t>RRS1_HUMAN|Q15050</t>
  </si>
  <si>
    <t>RRS1_HUMAN</t>
  </si>
  <si>
    <t>Q15050</t>
  </si>
  <si>
    <t>Ribosome biogenesis regulatory protein homolog</t>
  </si>
  <si>
    <t>RRS1</t>
  </si>
  <si>
    <t>MBD3_HUMAN|O95983</t>
  </si>
  <si>
    <t>MBD3_HUMAN</t>
  </si>
  <si>
    <t>O95983</t>
  </si>
  <si>
    <t>Methyl-CpG-binding domain protein 3</t>
  </si>
  <si>
    <t>MBD3</t>
  </si>
  <si>
    <t>SYMC_HUMAN|P56192</t>
  </si>
  <si>
    <t>SYMC_HUMAN</t>
  </si>
  <si>
    <t>P56192</t>
  </si>
  <si>
    <t>Methionine--tRNA ligase, cytoplasmic</t>
  </si>
  <si>
    <t>MARS</t>
  </si>
  <si>
    <t>ALDR_HUMAN|P15121</t>
  </si>
  <si>
    <t>ALDR_HUMAN</t>
  </si>
  <si>
    <t>P15121</t>
  </si>
  <si>
    <t>Aldose reductase</t>
  </si>
  <si>
    <t>AKR1B1</t>
  </si>
  <si>
    <t>HNRL2_HUMAN|Q1KMD3</t>
  </si>
  <si>
    <t>HNRL2_HUMAN</t>
  </si>
  <si>
    <t>Q1KMD3</t>
  </si>
  <si>
    <t>Heterogeneous nuclear ribonucleoprotein U-like protein 2</t>
  </si>
  <si>
    <t>HNRNPUL2</t>
  </si>
  <si>
    <t>RL12_HUMAN|P30050</t>
  </si>
  <si>
    <t>RL12_HUMAN</t>
  </si>
  <si>
    <t>P30050</t>
  </si>
  <si>
    <t>60S ribosomal protein L12</t>
  </si>
  <si>
    <t>RPL12</t>
  </si>
  <si>
    <t>ILF2_HUMAN|Q12905</t>
  </si>
  <si>
    <t>ILF2_HUMAN</t>
  </si>
  <si>
    <t>Q12905</t>
  </si>
  <si>
    <t>Interleukin enhancer-binding factor 2</t>
  </si>
  <si>
    <t>ILF2</t>
  </si>
  <si>
    <t>F207A_HUMAN|Q9NSI2</t>
  </si>
  <si>
    <t>F207A_HUMAN</t>
  </si>
  <si>
    <t>Q9NSI2</t>
  </si>
  <si>
    <t>Protein FAM207A</t>
  </si>
  <si>
    <t>FAM207A</t>
  </si>
  <si>
    <t>SYDC_HUMAN|P14868</t>
  </si>
  <si>
    <t>SYDC_HUMAN</t>
  </si>
  <si>
    <t>P14868</t>
  </si>
  <si>
    <t>Aspartate--tRNA ligase, cytoplasmic</t>
  </si>
  <si>
    <t>DARS</t>
  </si>
  <si>
    <t>PRS6A_HUMAN|P17980</t>
  </si>
  <si>
    <t>PRS6A_HUMAN</t>
  </si>
  <si>
    <t>P17980</t>
  </si>
  <si>
    <t>26S protease regulatory subunit 6A</t>
  </si>
  <si>
    <t>PSMC3</t>
  </si>
  <si>
    <t>CMC2_HUMAN|Q9UJS0</t>
  </si>
  <si>
    <t>CMC2_HUMAN</t>
  </si>
  <si>
    <t>Q9UJS0</t>
  </si>
  <si>
    <t>Calcium-binding mitochondrial carrier protein Aralar2</t>
  </si>
  <si>
    <t>SLC25A13</t>
  </si>
  <si>
    <t>KPRB_HUMAN|O60256</t>
  </si>
  <si>
    <t>KPRB_HUMAN</t>
  </si>
  <si>
    <t>O60256</t>
  </si>
  <si>
    <t>Phosphoribosyl pyrophosphate synthase-associated protein 2</t>
  </si>
  <si>
    <t>PRPSAP2</t>
  </si>
  <si>
    <t>NAA10_HUMAN|P41227</t>
  </si>
  <si>
    <t>NAA10_HUMAN</t>
  </si>
  <si>
    <t>P41227</t>
  </si>
  <si>
    <t>N-alpha-acetyltransferase 10</t>
  </si>
  <si>
    <t>NAA10</t>
  </si>
  <si>
    <t>GPD1L_HUMAN|Q8N335</t>
  </si>
  <si>
    <t>GPD1L_HUMAN</t>
  </si>
  <si>
    <t>Q8N335</t>
  </si>
  <si>
    <t>Glycerol-3-phosphate dehydrogenase 1-like protein</t>
  </si>
  <si>
    <t>GPD1L</t>
  </si>
  <si>
    <t>RT10_HUMAN|P82664</t>
  </si>
  <si>
    <t>RT10_HUMAN</t>
  </si>
  <si>
    <t>P82664</t>
  </si>
  <si>
    <t>28S ribosomal protein S10, mitochondrial</t>
  </si>
  <si>
    <t>MRPS10</t>
  </si>
  <si>
    <t>TIA1_HUMAN|P31483</t>
  </si>
  <si>
    <t>TIA1_HUMAN</t>
  </si>
  <si>
    <t>P31483</t>
  </si>
  <si>
    <t>Nucleolysin TIA-1 isoform p40</t>
  </si>
  <si>
    <t>TIA1</t>
  </si>
  <si>
    <t>PYM1_HUMAN|Q9BRP8</t>
  </si>
  <si>
    <t>HS90A_HUMAN|P07900</t>
  </si>
  <si>
    <t>HS90A_HUMAN</t>
  </si>
  <si>
    <t>P07900</t>
  </si>
  <si>
    <t>Heat shock protein HSP 90-alpha</t>
  </si>
  <si>
    <t>HSP90AA1</t>
  </si>
  <si>
    <t>UBP42_HUMAN|Q9H9J4</t>
  </si>
  <si>
    <t>UBP42_HUMAN</t>
  </si>
  <si>
    <t>Q9H9J4</t>
  </si>
  <si>
    <t>Ubiquitin carboxyl-terminal hydrolase 42</t>
  </si>
  <si>
    <t>USP42</t>
  </si>
  <si>
    <t>PPIB_HUMAN|P23284</t>
  </si>
  <si>
    <t>PPIB_HUMAN</t>
  </si>
  <si>
    <t>P23284</t>
  </si>
  <si>
    <t>Peptidyl-prolyl cis-trans isomerase B</t>
  </si>
  <si>
    <t>PPIB</t>
  </si>
  <si>
    <t>MARK2_HUMAN|Q7KZI7</t>
  </si>
  <si>
    <t>MARK2_HUMAN</t>
  </si>
  <si>
    <t>Q7KZI7</t>
  </si>
  <si>
    <t>Serine/threonine-protein kinase MARK2</t>
  </si>
  <si>
    <t>MARK2</t>
  </si>
  <si>
    <t>SRSF3_HUMAN|P84103</t>
  </si>
  <si>
    <t>SRSF3_HUMAN</t>
  </si>
  <si>
    <t>P84103</t>
  </si>
  <si>
    <t>Serine/arginine-rich splicing factor 3</t>
  </si>
  <si>
    <t>SRSF3</t>
  </si>
  <si>
    <t>RBBP4_HUMAN|Q09028</t>
  </si>
  <si>
    <t>RBBP4_HUMAN</t>
  </si>
  <si>
    <t>Q09028</t>
  </si>
  <si>
    <t>Histone-binding protein RBBP4</t>
  </si>
  <si>
    <t>RBBP4</t>
  </si>
  <si>
    <t>EIF3F_HUMAN|O00303</t>
  </si>
  <si>
    <t>EIF3F_HUMAN</t>
  </si>
  <si>
    <t>O00303</t>
  </si>
  <si>
    <t>Eukaryotic translation initiation factor 3 subunit F</t>
  </si>
  <si>
    <t>EIF3F</t>
  </si>
  <si>
    <t>ABD12_HUMAN|Q8N2K0</t>
  </si>
  <si>
    <t>ABD12_HUMAN</t>
  </si>
  <si>
    <t>Q8N2K0</t>
  </si>
  <si>
    <t>Monoacylglycerol lipase ABHD12</t>
  </si>
  <si>
    <t>ABHD12</t>
  </si>
  <si>
    <t>PLRG1_HUMAN|O43660</t>
  </si>
  <si>
    <t>PLRG1_HUMAN</t>
  </si>
  <si>
    <t>O43660</t>
  </si>
  <si>
    <t>Pleiotropic regulator 1</t>
  </si>
  <si>
    <t>PLRG1</t>
  </si>
  <si>
    <t>SRRM1_HUMAN|Q8IYB3</t>
  </si>
  <si>
    <t>SRRM1_HUMAN</t>
  </si>
  <si>
    <t>Q8IYB3</t>
  </si>
  <si>
    <t>Serine/arginine repetitive matrix protein 1</t>
  </si>
  <si>
    <t>SRRM1</t>
  </si>
  <si>
    <t>PSPC1_HUMAN|Q8WXF1</t>
  </si>
  <si>
    <t>PSPC1_HUMAN</t>
  </si>
  <si>
    <t>Q8WXF1</t>
  </si>
  <si>
    <t>Paraspeckle component 1</t>
  </si>
  <si>
    <t>PSPC1</t>
  </si>
  <si>
    <t>PSA1_HUMAN|P25786</t>
  </si>
  <si>
    <t>PSA1_HUMAN</t>
  </si>
  <si>
    <t>P25786</t>
  </si>
  <si>
    <t>Proteasome subunit alpha type-1</t>
  </si>
  <si>
    <t>PSMA1</t>
  </si>
  <si>
    <t>TBG1_HUMAN|P23258</t>
  </si>
  <si>
    <t>TBG1_HUMAN</t>
  </si>
  <si>
    <t>P23258</t>
  </si>
  <si>
    <t>Tubulin gamma-1 chain</t>
  </si>
  <si>
    <t>TUBG1</t>
  </si>
  <si>
    <t>SFPQ_HUMAN|P23246</t>
  </si>
  <si>
    <t>SFPQ_HUMAN</t>
  </si>
  <si>
    <t>P23246</t>
  </si>
  <si>
    <t>Splicing factor, proline- and glutamine-rich</t>
  </si>
  <si>
    <t>SFPQ</t>
  </si>
  <si>
    <t>INT6_HUMAN|Q9UL03</t>
  </si>
  <si>
    <t>INT6_HUMAN</t>
  </si>
  <si>
    <t>Q9UL03</t>
  </si>
  <si>
    <t>Integrator complex subunit 6</t>
  </si>
  <si>
    <t>INTS6</t>
  </si>
  <si>
    <t>AP2M1_HUMAN|Q96CW1</t>
  </si>
  <si>
    <t>AP2M1_HUMAN</t>
  </si>
  <si>
    <t>Q96CW1</t>
  </si>
  <si>
    <t>AP-2 complex subunit mu</t>
  </si>
  <si>
    <t>AP2M1</t>
  </si>
  <si>
    <t>BRX1_HUMAN|Q8TDN6</t>
  </si>
  <si>
    <t>BRX1_HUMAN</t>
  </si>
  <si>
    <t>Q8TDN6</t>
  </si>
  <si>
    <t>Ribosome biogenesis protein BRX1 homolog</t>
  </si>
  <si>
    <t>BRIX1</t>
  </si>
  <si>
    <t>FA98B_HUMAN|Q52LJ0</t>
  </si>
  <si>
    <t>FA98B_HUMAN</t>
  </si>
  <si>
    <t>Q52LJ0</t>
  </si>
  <si>
    <t>Protein FAM98B</t>
  </si>
  <si>
    <t>FAM98B</t>
  </si>
  <si>
    <t>RT09_HUMAN|P82933</t>
  </si>
  <si>
    <t>RT09_HUMAN</t>
  </si>
  <si>
    <t>P82933</t>
  </si>
  <si>
    <t>28S ribosomal protein S9, mitochondrial</t>
  </si>
  <si>
    <t>MRPS9</t>
  </si>
  <si>
    <t>R13P3_HUMAN|Q6NVV1</t>
  </si>
  <si>
    <t>R13P3_HUMAN</t>
  </si>
  <si>
    <t>Q6NVV1</t>
  </si>
  <si>
    <t>Putative 60S ribosomal protein L13a protein RPL13AP3</t>
  </si>
  <si>
    <t>RPL13AP3</t>
  </si>
  <si>
    <t>CDK17_HUMAN|Q00537</t>
  </si>
  <si>
    <t>CDK17_HUMAN</t>
  </si>
  <si>
    <t>Q00537</t>
  </si>
  <si>
    <t>Cyclin-dependent kinase 17</t>
  </si>
  <si>
    <t>CDK17</t>
  </si>
  <si>
    <t>THOC3_HUMAN|Q96J01</t>
  </si>
  <si>
    <t>THOC3_HUMAN</t>
  </si>
  <si>
    <t>Q96J01</t>
  </si>
  <si>
    <t>THO complex subunit 3</t>
  </si>
  <si>
    <t>THOC3</t>
  </si>
  <si>
    <t>TCOF_HUMAN|Q13428</t>
  </si>
  <si>
    <t>TCOF_HUMAN</t>
  </si>
  <si>
    <t>Q13428</t>
  </si>
  <si>
    <t>Treacle protein</t>
  </si>
  <si>
    <t>TCOF1</t>
  </si>
  <si>
    <t>NOP56_HUMAN|O00567</t>
  </si>
  <si>
    <t>NOP56_HUMAN</t>
  </si>
  <si>
    <t>O00567</t>
  </si>
  <si>
    <t>Nucleolar protein 56</t>
  </si>
  <si>
    <t>NOP56</t>
  </si>
  <si>
    <t>NDUS7_HUMAN|O75251</t>
  </si>
  <si>
    <t>NDUS7_HUMAN</t>
  </si>
  <si>
    <t>O75251</t>
  </si>
  <si>
    <t>NADH dehydrogenase [ubiquinone] iron-sulfur protein 7, mitochondrial</t>
  </si>
  <si>
    <t>NDUFS7</t>
  </si>
  <si>
    <t>VDAC2_HUMAN|P45880</t>
  </si>
  <si>
    <t>VDAC2_HUMAN</t>
  </si>
  <si>
    <t>P45880</t>
  </si>
  <si>
    <t>Voltage-dependent anion-selective channel protein 2</t>
  </si>
  <si>
    <t>VDAC2</t>
  </si>
  <si>
    <t>PI42C_HUMAN|Q8TBX8</t>
  </si>
  <si>
    <t>PI42C_HUMAN</t>
  </si>
  <si>
    <t>Q8TBX8</t>
  </si>
  <si>
    <t>Phosphatidylinositol 5-phosphate 4-kinase type-2 gamma</t>
  </si>
  <si>
    <t>PIP4K2C</t>
  </si>
  <si>
    <t>NSMF_HUMAN|Q6X4W1</t>
  </si>
  <si>
    <t>NSMF_HUMAN</t>
  </si>
  <si>
    <t>Q6X4W1</t>
  </si>
  <si>
    <t>NMDA receptor synaptonuclear signaling and neuronal migration factor</t>
  </si>
  <si>
    <t>NSMF</t>
  </si>
  <si>
    <t>SRSF5_HUMAN|Q13243</t>
  </si>
  <si>
    <t>SRSF5_HUMAN</t>
  </si>
  <si>
    <t>Q13243</t>
  </si>
  <si>
    <t>Serine/arginine-rich splicing factor 5</t>
  </si>
  <si>
    <t>SRSF5</t>
  </si>
  <si>
    <t>G45IP_HUMAN|Q8TAE8</t>
  </si>
  <si>
    <t>G45IP_HUMAN</t>
  </si>
  <si>
    <t>Q8TAE8</t>
  </si>
  <si>
    <t>Growth arrest and DNA damage-inducible proteins-interacting protein 1</t>
  </si>
  <si>
    <t>GADD45GIP1</t>
  </si>
  <si>
    <t>ODPA_HUMAN|P08559</t>
  </si>
  <si>
    <t>ODPA_HUMAN</t>
  </si>
  <si>
    <t>P08559</t>
  </si>
  <si>
    <t>Pyruvate dehydrogenase E1 component subunit alpha, somatic form, mitochondrial</t>
  </si>
  <si>
    <t>PDHA1</t>
  </si>
  <si>
    <t>H12_HUMAN|P16403</t>
  </si>
  <si>
    <t>H12_HUMAN</t>
  </si>
  <si>
    <t>P16403</t>
  </si>
  <si>
    <t>Histone H1.2</t>
  </si>
  <si>
    <t>HIST1H1C</t>
  </si>
  <si>
    <t>NIPS2_HUMAN|O75323</t>
  </si>
  <si>
    <t>NIPS2_HUMAN</t>
  </si>
  <si>
    <t>O75323</t>
  </si>
  <si>
    <t>Protein NipSnap homolog 2</t>
  </si>
  <si>
    <t>GBAS</t>
  </si>
  <si>
    <t>TOM20_HUMAN|Q15388</t>
  </si>
  <si>
    <t>TOM20_HUMAN</t>
  </si>
  <si>
    <t>Q15388</t>
  </si>
  <si>
    <t>Mitochondrial import receptor subunit TOM20 homolog</t>
  </si>
  <si>
    <t>TOMM20</t>
  </si>
  <si>
    <t>SRS11_HUMAN|Q05519</t>
  </si>
  <si>
    <t>SRS11_HUMAN</t>
  </si>
  <si>
    <t>Q05519</t>
  </si>
  <si>
    <t>Serine/arginine-rich splicing factor 11</t>
  </si>
  <si>
    <t>SRSF11</t>
  </si>
  <si>
    <t>TSR1_HUMAN|Q2NL82</t>
  </si>
  <si>
    <t>TSR1_HUMAN</t>
  </si>
  <si>
    <t>Q2NL82</t>
  </si>
  <si>
    <t>Pre-rRNA-processing protein TSR1 homolog</t>
  </si>
  <si>
    <t>TSR1</t>
  </si>
  <si>
    <t>SCO2_HUMAN|O43819</t>
  </si>
  <si>
    <t>SCO2_HUMAN</t>
  </si>
  <si>
    <t>O43819</t>
  </si>
  <si>
    <t>Protein SCO2 homolog, mitochondrial</t>
  </si>
  <si>
    <t>SCO2</t>
  </si>
  <si>
    <t>MDHC_HUMAN|P40925</t>
  </si>
  <si>
    <t>MDHC_HUMAN</t>
  </si>
  <si>
    <t>P40925</t>
  </si>
  <si>
    <t>Malate dehydrogenase, cytoplasmic</t>
  </si>
  <si>
    <t>MDH1</t>
  </si>
  <si>
    <t>HSP74_HUMAN|P34932</t>
  </si>
  <si>
    <t>HSP74_HUMAN</t>
  </si>
  <si>
    <t>P34932</t>
  </si>
  <si>
    <t>Heat shock 70 kDa protein 4</t>
  </si>
  <si>
    <t>HSPA4</t>
  </si>
  <si>
    <t>ZC11A_HUMAN|O75152</t>
  </si>
  <si>
    <t>ZC11A_HUMAN</t>
  </si>
  <si>
    <t>O75152</t>
  </si>
  <si>
    <t>Zinc finger CCCH domain-containing protein 11A</t>
  </si>
  <si>
    <t>ZC3H11A</t>
  </si>
  <si>
    <t>UTP15_HUMAN|Q8TED0</t>
  </si>
  <si>
    <t>UTP15_HUMAN</t>
  </si>
  <si>
    <t>Q8TED0</t>
  </si>
  <si>
    <t>U3 small nucleolar RNA-associated protein 15 homolog</t>
  </si>
  <si>
    <t>UTP15</t>
  </si>
  <si>
    <t>SFR19_HUMAN|Q9H7N4</t>
  </si>
  <si>
    <t>SFR19_HUMAN</t>
  </si>
  <si>
    <t>Q9H7N4</t>
  </si>
  <si>
    <t>Splicing factor, arginine/serine-rich 19</t>
  </si>
  <si>
    <t>SCAF1</t>
  </si>
  <si>
    <t>SCO1_HUMAN|O75880</t>
  </si>
  <si>
    <t>SCO1_HUMAN</t>
  </si>
  <si>
    <t>O75880</t>
  </si>
  <si>
    <t>Protein SCO1 homolog, mitochondrial</t>
  </si>
  <si>
    <t>SCO1</t>
  </si>
  <si>
    <t>PRC2B_HUMAN|Q5JSZ5</t>
  </si>
  <si>
    <t>PRC2B_HUMAN</t>
  </si>
  <si>
    <t>Q5JSZ5</t>
  </si>
  <si>
    <t>Protein PRRC2B</t>
  </si>
  <si>
    <t>PRRC2B</t>
  </si>
  <si>
    <t>TAF6L_HUMAN|Q9Y6J9</t>
  </si>
  <si>
    <t>TAF6L_HUMAN</t>
  </si>
  <si>
    <t>Q9Y6J9</t>
  </si>
  <si>
    <t>TAF6-like RNA polymerase II p300/CBP-associated factor-associated factor 65 kDa subunit 6L</t>
  </si>
  <si>
    <t>TAF6L</t>
  </si>
  <si>
    <t>BCD1_HUMAN|Q9NWK9</t>
  </si>
  <si>
    <t>BCD1_HUMAN</t>
  </si>
  <si>
    <t>Q9NWK9</t>
  </si>
  <si>
    <t>Box C/D snoRNA protein 1</t>
  </si>
  <si>
    <t>ZNHIT6</t>
  </si>
  <si>
    <t>NDK8_HUMAN|O60361</t>
  </si>
  <si>
    <t>NDK8_HUMAN</t>
  </si>
  <si>
    <t>O60361</t>
  </si>
  <si>
    <t>Putative nucleoside diphosphate kinase</t>
  </si>
  <si>
    <t>NME2P1</t>
  </si>
  <si>
    <t>APC7_HUMAN|Q9UJX3</t>
  </si>
  <si>
    <t>APC7_HUMAN</t>
  </si>
  <si>
    <t>Q9UJX3</t>
  </si>
  <si>
    <t>Anaphase-promoting complex subunit 7</t>
  </si>
  <si>
    <t>ANAPC7</t>
  </si>
  <si>
    <t>HNRPR_HUMAN|O43390</t>
  </si>
  <si>
    <t>HNRPR_HUMAN</t>
  </si>
  <si>
    <t>O43390</t>
  </si>
  <si>
    <t>Heterogeneous nuclear ribonucleoprotein R</t>
  </si>
  <si>
    <t>HNRNPR</t>
  </si>
  <si>
    <t>MYL6_HUMAN|P60660</t>
  </si>
  <si>
    <t>MYL6_HUMAN</t>
  </si>
  <si>
    <t>P60660</t>
  </si>
  <si>
    <t>Myosin light polypeptide 6</t>
  </si>
  <si>
    <t>MYL6</t>
  </si>
  <si>
    <t>ASCC3_HUMAN|Q8N3C0</t>
  </si>
  <si>
    <t>ASCC3_HUMAN</t>
  </si>
  <si>
    <t>Q8N3C0</t>
  </si>
  <si>
    <t>Activating signal cointegrator 1 complex subunit 3</t>
  </si>
  <si>
    <t>ASCC3</t>
  </si>
  <si>
    <t>FEM1B_HUMAN|Q9UK73</t>
  </si>
  <si>
    <t>FEM1B_HUMAN</t>
  </si>
  <si>
    <t>Q9UK73</t>
  </si>
  <si>
    <t>Protein fem-1 homolog B</t>
  </si>
  <si>
    <t>FEM1B</t>
  </si>
  <si>
    <t>KCAB1_HUMAN|Q14722</t>
  </si>
  <si>
    <t>KCAB1_HUMAN</t>
  </si>
  <si>
    <t>Q14722</t>
  </si>
  <si>
    <t>Voltage-gated potassium channel subunit beta-1</t>
  </si>
  <si>
    <t>KCNAB1</t>
  </si>
  <si>
    <t>RS3_HUMAN|P23396</t>
  </si>
  <si>
    <t>RS3_HUMAN</t>
  </si>
  <si>
    <t>P23396</t>
  </si>
  <si>
    <t>40S ribosomal protein S3</t>
  </si>
  <si>
    <t>RPS3</t>
  </si>
  <si>
    <t>F120A_HUMAN|Q9NZB2</t>
  </si>
  <si>
    <t>F120A_HUMAN</t>
  </si>
  <si>
    <t>Q9NZB2</t>
  </si>
  <si>
    <t>Constitutive coactivator of PPAR-gamma-like protein 1</t>
  </si>
  <si>
    <t>FAM120A</t>
  </si>
  <si>
    <t>TOIP1_HUMAN|Q5JTV8</t>
  </si>
  <si>
    <t>TOIP1_HUMAN</t>
  </si>
  <si>
    <t>Q5JTV8</t>
  </si>
  <si>
    <t>Torsin-1A-interacting protein 1</t>
  </si>
  <si>
    <t>TOR1AIP1</t>
  </si>
  <si>
    <t>ATPA_HUMAN|P25705</t>
  </si>
  <si>
    <t>ATPA_HUMAN</t>
  </si>
  <si>
    <t>P25705</t>
  </si>
  <si>
    <t>ATP synthase subunit alpha, mitochondrial</t>
  </si>
  <si>
    <t>ATP5A1</t>
  </si>
  <si>
    <t>NOC4L_HUMAN|Q9BVI4</t>
  </si>
  <si>
    <t>NOC4L_HUMAN</t>
  </si>
  <si>
    <t>Q9BVI4</t>
  </si>
  <si>
    <t>Nucleolar complex protein 4 homolog</t>
  </si>
  <si>
    <t>NOC4L</t>
  </si>
  <si>
    <t>NDKM_HUMAN|O00746</t>
  </si>
  <si>
    <t>NDKM_HUMAN</t>
  </si>
  <si>
    <t>O00746</t>
  </si>
  <si>
    <t>Nucleoside diphosphate kinase, mitochondrial</t>
  </si>
  <si>
    <t>NME4</t>
  </si>
  <si>
    <t>NU205_HUMAN|Q92621</t>
  </si>
  <si>
    <t>NU205_HUMAN</t>
  </si>
  <si>
    <t>Q92621</t>
  </si>
  <si>
    <t>Nuclear pore complex protein Nup205</t>
  </si>
  <si>
    <t>NUP205</t>
  </si>
  <si>
    <t>SYK_HUMAN|Q15046</t>
  </si>
  <si>
    <t>SYK_HUMAN</t>
  </si>
  <si>
    <t>Q15046</t>
  </si>
  <si>
    <t>Lysine--tRNA ligase</t>
  </si>
  <si>
    <t>KARS</t>
  </si>
  <si>
    <t>RAE1L_HUMAN|P78406</t>
  </si>
  <si>
    <t>RAE1L_HUMAN</t>
  </si>
  <si>
    <t>P78406</t>
  </si>
  <si>
    <t>mRNA export factor</t>
  </si>
  <si>
    <t>RAE1</t>
  </si>
  <si>
    <t>RLA0_HUMAN|P05388</t>
  </si>
  <si>
    <t>RLA0_HUMAN</t>
  </si>
  <si>
    <t>P05388</t>
  </si>
  <si>
    <t>60S acidic ribosomal protein P0</t>
  </si>
  <si>
    <t>RPLP0</t>
  </si>
  <si>
    <t>XRN2_HUMAN|Q9H0D6</t>
  </si>
  <si>
    <t>XRN2_HUMAN</t>
  </si>
  <si>
    <t>Q9H0D6</t>
  </si>
  <si>
    <t>5'-3' exoribonuclease 2</t>
  </si>
  <si>
    <t>XRN2</t>
  </si>
  <si>
    <t>EF1B_HUMAN|P24534</t>
  </si>
  <si>
    <t>EF1B_HUMAN</t>
  </si>
  <si>
    <t>P24534</t>
  </si>
  <si>
    <t>Elongation factor 1-beta</t>
  </si>
  <si>
    <t>EEF1B2</t>
  </si>
  <si>
    <t>ELOA1_HUMAN|Q14241</t>
  </si>
  <si>
    <t>ELOA1_HUMAN</t>
  </si>
  <si>
    <t>Q14241</t>
  </si>
  <si>
    <t>Transcription elongation factor B polypeptide 3</t>
  </si>
  <si>
    <t>TCEB3</t>
  </si>
  <si>
    <t>RS20_HUMAN|P60866</t>
  </si>
  <si>
    <t>RS20_HUMAN</t>
  </si>
  <si>
    <t>P60866</t>
  </si>
  <si>
    <t>40S ribosomal protein S20</t>
  </si>
  <si>
    <t>RPS20</t>
  </si>
  <si>
    <t>BLVRB_HUMAN|P30043</t>
  </si>
  <si>
    <t>BLVRB_HUMAN</t>
  </si>
  <si>
    <t>P30043</t>
  </si>
  <si>
    <t>Flavin reductase (NADPH)</t>
  </si>
  <si>
    <t>BLVRB</t>
  </si>
  <si>
    <t>EXOS3_HUMAN|Q9NQT5</t>
  </si>
  <si>
    <t>EXOS3_HUMAN</t>
  </si>
  <si>
    <t>Q9NQT5</t>
  </si>
  <si>
    <t>Exosome complex component RRP40</t>
  </si>
  <si>
    <t>EXOSC3</t>
  </si>
  <si>
    <t>SPAT5_HUMAN|Q8NB90</t>
  </si>
  <si>
    <t>SPAT5_HUMAN</t>
  </si>
  <si>
    <t>Q8NB90</t>
  </si>
  <si>
    <t>Spermatogenesis-associated protein 5</t>
  </si>
  <si>
    <t>SPATA5</t>
  </si>
  <si>
    <t>PUM1_HUMAN|Q14671</t>
  </si>
  <si>
    <t>PUM1_HUMAN</t>
  </si>
  <si>
    <t>Q14671</t>
  </si>
  <si>
    <t>Pumilio homolog 1</t>
  </si>
  <si>
    <t>PUM1</t>
  </si>
  <si>
    <t>EXOS5_HUMAN|Q9NQT4</t>
  </si>
  <si>
    <t>EXOS5_HUMAN</t>
  </si>
  <si>
    <t>Q9NQT4</t>
  </si>
  <si>
    <t>Exosome complex component RRP46</t>
  </si>
  <si>
    <t>EXOSC5</t>
  </si>
  <si>
    <t>TRI39_HUMAN|Q9HCM9</t>
  </si>
  <si>
    <t>TRI39_HUMAN</t>
  </si>
  <si>
    <t>Q9HCM9</t>
  </si>
  <si>
    <t>E3 ubiquitin-protein ligase TRIM39</t>
  </si>
  <si>
    <t>TRIM39</t>
  </si>
  <si>
    <t>MOGS_HUMAN|Q13724</t>
  </si>
  <si>
    <t>MOGS_HUMAN</t>
  </si>
  <si>
    <t>Q13724</t>
  </si>
  <si>
    <t>Mannosyl-oligosaccharide glucosidase</t>
  </si>
  <si>
    <t>MOGS</t>
  </si>
  <si>
    <t>SPTB2_HUMAN|Q01082</t>
  </si>
  <si>
    <t>SPTB2_HUMAN</t>
  </si>
  <si>
    <t>Q01082</t>
  </si>
  <si>
    <t>Spectrin beta chain, non-erythrocytic 1</t>
  </si>
  <si>
    <t>SPTBN1</t>
  </si>
  <si>
    <t>ILF3_HUMAN|Q12906</t>
  </si>
  <si>
    <t>ILF3_HUMAN</t>
  </si>
  <si>
    <t>Q12906</t>
  </si>
  <si>
    <t>Interleukin enhancer-binding factor 3</t>
  </si>
  <si>
    <t>ILF3</t>
  </si>
  <si>
    <t>WDR13_HUMAN|Q9H1Z4</t>
  </si>
  <si>
    <t>WDR13_HUMAN</t>
  </si>
  <si>
    <t>Q9H1Z4</t>
  </si>
  <si>
    <t>WD repeat-containing protein 13</t>
  </si>
  <si>
    <t>WDR13</t>
  </si>
  <si>
    <t>NDUV1_HUMAN|P49821</t>
  </si>
  <si>
    <t>NDUV1_HUMAN</t>
  </si>
  <si>
    <t>P49821</t>
  </si>
  <si>
    <t>NADH dehydrogenase [ubiquinone] flavoprotein 1, mitochondrial</t>
  </si>
  <si>
    <t>NDUFV1</t>
  </si>
  <si>
    <t>TBCD4_HUMAN|O60343</t>
  </si>
  <si>
    <t>TBCD4_HUMAN</t>
  </si>
  <si>
    <t>O60343</t>
  </si>
  <si>
    <t>TBC1 domain family member 4</t>
  </si>
  <si>
    <t>TBC1D4</t>
  </si>
  <si>
    <t>MTX1_HUMAN|Q13505</t>
  </si>
  <si>
    <t>MTX1_HUMAN</t>
  </si>
  <si>
    <t>Q13505</t>
  </si>
  <si>
    <t>Metaxin-1</t>
  </si>
  <si>
    <t>MTX1</t>
  </si>
  <si>
    <t>RCN2_HUMAN|Q14257</t>
  </si>
  <si>
    <t>RCN2_HUMAN</t>
  </si>
  <si>
    <t>Q14257</t>
  </si>
  <si>
    <t>Reticulocalbin-2</t>
  </si>
  <si>
    <t>RCN2</t>
  </si>
  <si>
    <t>IPO5_HUMAN|O00410</t>
  </si>
  <si>
    <t>IPO5_HUMAN</t>
  </si>
  <si>
    <t>O00410</t>
  </si>
  <si>
    <t>Importin-5</t>
  </si>
  <si>
    <t>IPO5</t>
  </si>
  <si>
    <t>C1TC_HUMAN|P11586</t>
  </si>
  <si>
    <t>C1TC_HUMAN</t>
  </si>
  <si>
    <t>P11586</t>
  </si>
  <si>
    <t>C-1-tetrahydrofolate synthase, cytoplasmic</t>
  </si>
  <si>
    <t>MTHFD1</t>
  </si>
  <si>
    <t>FLNA_HUMAN|P21333</t>
  </si>
  <si>
    <t>FLNA_HUMAN</t>
  </si>
  <si>
    <t>P21333</t>
  </si>
  <si>
    <t>Filamin-A</t>
  </si>
  <si>
    <t>FLNA</t>
  </si>
  <si>
    <t>BOP1_HUMAN|Q14137</t>
  </si>
  <si>
    <t>BOP1_HUMAN</t>
  </si>
  <si>
    <t>Q14137</t>
  </si>
  <si>
    <t>Ribosome biogenesis protein BOP1</t>
  </si>
  <si>
    <t>BOP1</t>
  </si>
  <si>
    <t>ZNT9_HUMAN|Q6PML9</t>
  </si>
  <si>
    <t>ZNT9_HUMAN</t>
  </si>
  <si>
    <t>Q6PML9</t>
  </si>
  <si>
    <t>Zinc transporter 9</t>
  </si>
  <si>
    <t>SLC30A9</t>
  </si>
  <si>
    <t>NDE1_HUMAN|Q9NXR1</t>
  </si>
  <si>
    <t>NDE1_HUMAN</t>
  </si>
  <si>
    <t>Q9NXR1</t>
  </si>
  <si>
    <t>Nuclear distribution protein nudE homolog 1</t>
  </si>
  <si>
    <t>NDE1</t>
  </si>
  <si>
    <t>NDUB7_HUMAN|P17568</t>
  </si>
  <si>
    <t>NDUB7_HUMAN</t>
  </si>
  <si>
    <t>P17568</t>
  </si>
  <si>
    <t>NADH dehydrogenase [ubiquinone] 1 beta subcomplex subunit 7</t>
  </si>
  <si>
    <t>NDUFB7</t>
  </si>
  <si>
    <t>COR1C_HUMAN|Q9ULV4</t>
  </si>
  <si>
    <t>COR1C_HUMAN</t>
  </si>
  <si>
    <t>Q9ULV4</t>
  </si>
  <si>
    <t>Coronin-1C</t>
  </si>
  <si>
    <t>CORO1C</t>
  </si>
  <si>
    <t>DDX17_HUMAN|Q92841</t>
  </si>
  <si>
    <t>DDX17_HUMAN</t>
  </si>
  <si>
    <t>Q92841</t>
  </si>
  <si>
    <t>Probable ATP-dependent RNA helicase DDX17</t>
  </si>
  <si>
    <t>DDX17</t>
  </si>
  <si>
    <t>NDUF7_HUMAN|Q7L592</t>
  </si>
  <si>
    <t>NDUF7_HUMAN</t>
  </si>
  <si>
    <t>Q7L592</t>
  </si>
  <si>
    <t>NADH dehydrogenase [ubiquinone] complex I, assembly factor 7</t>
  </si>
  <si>
    <t>NDUFAF7</t>
  </si>
  <si>
    <t>SAM50_HUMAN|Q9Y512</t>
  </si>
  <si>
    <t>SAM50_HUMAN</t>
  </si>
  <si>
    <t>Q9Y512</t>
  </si>
  <si>
    <t>Sorting and assembly machinery component 50 homolog</t>
  </si>
  <si>
    <t>SAMM50</t>
  </si>
  <si>
    <t>RS10_HUMAN|P46783</t>
  </si>
  <si>
    <t>RS10_HUMAN</t>
  </si>
  <si>
    <t>P46783</t>
  </si>
  <si>
    <t>40S ribosomal protein S10</t>
  </si>
  <si>
    <t>RPS10</t>
  </si>
  <si>
    <t>MEA1_HUMAN|Q16626</t>
  </si>
  <si>
    <t>MEA1_HUMAN</t>
  </si>
  <si>
    <t>Q16626</t>
  </si>
  <si>
    <t>Male-enhanced antigen 1</t>
  </si>
  <si>
    <t>MEA1</t>
  </si>
  <si>
    <t>IF6_HUMAN|P56537</t>
  </si>
  <si>
    <t>IF6_HUMAN</t>
  </si>
  <si>
    <t>P56537</t>
  </si>
  <si>
    <t>Eukaryotic translation initiation factor 6</t>
  </si>
  <si>
    <t>EIF6</t>
  </si>
  <si>
    <t>TEX10_HUMAN|Q9NXF1</t>
  </si>
  <si>
    <t>TEX10_HUMAN</t>
  </si>
  <si>
    <t>Q9NXF1</t>
  </si>
  <si>
    <t>Testis-expressed sequence 10 protein</t>
  </si>
  <si>
    <t>TEX10</t>
  </si>
  <si>
    <t>SMD1_HUMAN|P62314</t>
  </si>
  <si>
    <t>SMD1_HUMAN</t>
  </si>
  <si>
    <t>P62314</t>
  </si>
  <si>
    <t>Small nuclear ribonucleoprotein Sm D1</t>
  </si>
  <si>
    <t>SNRPD1</t>
  </si>
  <si>
    <t>UBP7_HUMAN|Q93009</t>
  </si>
  <si>
    <t>UBP7_HUMAN</t>
  </si>
  <si>
    <t>Q93009</t>
  </si>
  <si>
    <t>Ubiquitin carboxyl-terminal hydrolase 7</t>
  </si>
  <si>
    <t>USP7</t>
  </si>
  <si>
    <t>GEMI5_HUMAN|Q8TEQ6</t>
  </si>
  <si>
    <t>GEMI5_HUMAN</t>
  </si>
  <si>
    <t>Q8TEQ6</t>
  </si>
  <si>
    <t>Gem-associated protein 5</t>
  </si>
  <si>
    <t>GEMIN5</t>
  </si>
  <si>
    <t>XRCC5_HUMAN|P13010</t>
  </si>
  <si>
    <t>XRCC5_HUMAN</t>
  </si>
  <si>
    <t>P13010</t>
  </si>
  <si>
    <t>X-ray repair cross-complementing protein 5</t>
  </si>
  <si>
    <t>XRCC5</t>
  </si>
  <si>
    <t>F216A_HUMAN|Q8WUB2</t>
  </si>
  <si>
    <t>F216A_HUMAN</t>
  </si>
  <si>
    <t>Q8WUB2</t>
  </si>
  <si>
    <t>Protein FAM216A</t>
  </si>
  <si>
    <t>FAM216A</t>
  </si>
  <si>
    <t>CPSF5_HUMAN|O43809</t>
  </si>
  <si>
    <t>CPSF5_HUMAN</t>
  </si>
  <si>
    <t>O43809</t>
  </si>
  <si>
    <t>Cleavage and polyadenylation specificity factor subunit 5</t>
  </si>
  <si>
    <t>NUDT21</t>
  </si>
  <si>
    <t>HACD3_HUMAN|Q9P035</t>
  </si>
  <si>
    <t>HACD3_HUMAN</t>
  </si>
  <si>
    <t>Q9P035</t>
  </si>
  <si>
    <t>Very-long-chain (3R)-3-hydroxyacyl-CoA dehydratase 3</t>
  </si>
  <si>
    <t>PTPLAD1</t>
  </si>
  <si>
    <t>OBSL1_HUMAN|O75147</t>
  </si>
  <si>
    <t>OBSL1_HUMAN</t>
  </si>
  <si>
    <t>O75147</t>
  </si>
  <si>
    <t>Obscurin-like protein 1</t>
  </si>
  <si>
    <t>OBSL1</t>
  </si>
  <si>
    <t>SAHH_HUMAN|P23526</t>
  </si>
  <si>
    <t>SAHH_HUMAN</t>
  </si>
  <si>
    <t>P23526</t>
  </si>
  <si>
    <t>Adenosylhomocysteinase</t>
  </si>
  <si>
    <t>AHCY</t>
  </si>
  <si>
    <t>RUVB1_HUMAN|Q9Y265</t>
  </si>
  <si>
    <t>RUVB1_HUMAN</t>
  </si>
  <si>
    <t>Q9Y265</t>
  </si>
  <si>
    <t>RuvB-like 1</t>
  </si>
  <si>
    <t>RUVBL1</t>
  </si>
  <si>
    <t>ZNF24_HUMAN|P17028</t>
  </si>
  <si>
    <t>ZNF24_HUMAN</t>
  </si>
  <si>
    <t>P17028</t>
  </si>
  <si>
    <t>Zinc finger protein 24</t>
  </si>
  <si>
    <t>ZNF24</t>
  </si>
  <si>
    <t>FBRL_HUMAN|P22087</t>
  </si>
  <si>
    <t>FBRL_HUMAN</t>
  </si>
  <si>
    <t>P22087</t>
  </si>
  <si>
    <t>rRNA 2'-O-methyltransferase fibrillarin</t>
  </si>
  <si>
    <t>FBL</t>
  </si>
  <si>
    <t>ATX2_HUMAN|Q99700</t>
  </si>
  <si>
    <t>ATX2_HUMAN</t>
  </si>
  <si>
    <t>Q99700</t>
  </si>
  <si>
    <t>Ataxin-2</t>
  </si>
  <si>
    <t>ATXN2</t>
  </si>
  <si>
    <t>CSK21_HUMAN|P68400</t>
  </si>
  <si>
    <t>CSK21_HUMAN</t>
  </si>
  <si>
    <t>P68400</t>
  </si>
  <si>
    <t>Casein kinase II subunit alpha</t>
  </si>
  <si>
    <t>CSNK2A1</t>
  </si>
  <si>
    <t>EXOS2_HUMAN|Q13868</t>
  </si>
  <si>
    <t>EXOS2_HUMAN</t>
  </si>
  <si>
    <t>Q13868</t>
  </si>
  <si>
    <t>Exosome complex component RRP4</t>
  </si>
  <si>
    <t>EXOSC2</t>
  </si>
  <si>
    <t>SND1_HUMAN|Q7KZF4</t>
  </si>
  <si>
    <t>SND1_HUMAN</t>
  </si>
  <si>
    <t>Q7KZF4</t>
  </si>
  <si>
    <t>Staphylococcal nuclease domain-containing protein 1</t>
  </si>
  <si>
    <t>SND1</t>
  </si>
  <si>
    <t>L2GL1_HUMAN|Q15334</t>
  </si>
  <si>
    <t>L2GL1_HUMAN</t>
  </si>
  <si>
    <t>Q15334</t>
  </si>
  <si>
    <t>Lethal(2) giant larvae protein homolog 1</t>
  </si>
  <si>
    <t>LLGL1</t>
  </si>
  <si>
    <t>GGYF2_HUMAN|Q6Y7W6</t>
  </si>
  <si>
    <t>RM47_HUMAN|Q9HD33</t>
  </si>
  <si>
    <t>RM47_HUMAN</t>
  </si>
  <si>
    <t>Q9HD33</t>
  </si>
  <si>
    <t>39S ribosomal protein L47, mitochondrial</t>
  </si>
  <si>
    <t>MRPL47</t>
  </si>
  <si>
    <t>PSA2_HUMAN|P25787</t>
  </si>
  <si>
    <t>PSA2_HUMAN</t>
  </si>
  <si>
    <t>P25787</t>
  </si>
  <si>
    <t>Proteasome subunit alpha type-2</t>
  </si>
  <si>
    <t>PSMA2</t>
  </si>
  <si>
    <t>HPRT_HUMAN|P00492</t>
  </si>
  <si>
    <t>HPRT_HUMAN</t>
  </si>
  <si>
    <t>P00492</t>
  </si>
  <si>
    <t>Hypoxanthine-guanine phosphoribosyltransferase</t>
  </si>
  <si>
    <t>HPRT1</t>
  </si>
  <si>
    <t>SRP14_HUMAN|P37108</t>
  </si>
  <si>
    <t>SRP14_HUMAN</t>
  </si>
  <si>
    <t>P37108</t>
  </si>
  <si>
    <t>Signal recognition particle 14 kDa protein</t>
  </si>
  <si>
    <t>SRP14</t>
  </si>
  <si>
    <t>TOM70_HUMAN|O94826</t>
  </si>
  <si>
    <t>TOM70_HUMAN</t>
  </si>
  <si>
    <t>O94826</t>
  </si>
  <si>
    <t>Mitochondrial import receptor subunit TOM70</t>
  </si>
  <si>
    <t>TOMM70A</t>
  </si>
  <si>
    <t>GRP75_HUMAN|P38646</t>
  </si>
  <si>
    <t>GRP75_HUMAN</t>
  </si>
  <si>
    <t>P38646</t>
  </si>
  <si>
    <t>Stress-70 protein, mitochondrial</t>
  </si>
  <si>
    <t>HSPA9</t>
  </si>
  <si>
    <t>PRPS1_HUMAN|P60891</t>
  </si>
  <si>
    <t>PRPS1_HUMAN</t>
  </si>
  <si>
    <t>P60891</t>
  </si>
  <si>
    <t>Ribose-phosphate pyrophosphokinase 1</t>
  </si>
  <si>
    <t>PRPS1</t>
  </si>
  <si>
    <t>LMNA_HUMAN|P02545</t>
  </si>
  <si>
    <t>LMNA_HUMAN</t>
  </si>
  <si>
    <t>P02545</t>
  </si>
  <si>
    <t>Prelamin-A/C</t>
  </si>
  <si>
    <t>LMNA</t>
  </si>
  <si>
    <t>KPB2_HUMAN|P46019</t>
  </si>
  <si>
    <t>KPB2_HUMAN</t>
  </si>
  <si>
    <t>P46019</t>
  </si>
  <si>
    <t>Phosphorylase b kinase regulatory subunit alpha, liver isoform</t>
  </si>
  <si>
    <t>PHKA2</t>
  </si>
  <si>
    <t>LARP1_HUMAN|Q6PKG0</t>
  </si>
  <si>
    <t>LARP1_HUMAN</t>
  </si>
  <si>
    <t>Q6PKG0</t>
  </si>
  <si>
    <t>La-related protein 1</t>
  </si>
  <si>
    <t>LARP1</t>
  </si>
  <si>
    <t>ROA1_HUMAN|P09651</t>
  </si>
  <si>
    <t>ROA1_HUMAN</t>
  </si>
  <si>
    <t>P09651</t>
  </si>
  <si>
    <t>Heterogeneous nuclear ribonucleoprotein A1</t>
  </si>
  <si>
    <t>HNRNPA1</t>
  </si>
  <si>
    <t>HNRL1_HUMAN|Q9BUJ2</t>
  </si>
  <si>
    <t>HNRL1_HUMAN</t>
  </si>
  <si>
    <t>Q9BUJ2</t>
  </si>
  <si>
    <t>Heterogeneous nuclear ribonucleoprotein U-like protein 1</t>
  </si>
  <si>
    <t>HNRNPUL1</t>
  </si>
  <si>
    <t>SYF1_HUMAN|Q9HCS7</t>
  </si>
  <si>
    <t>SYF1_HUMAN</t>
  </si>
  <si>
    <t>Q9HCS7</t>
  </si>
  <si>
    <t>Pre-mRNA-splicing factor SYF1</t>
  </si>
  <si>
    <t>XAB2</t>
  </si>
  <si>
    <t>CIRBP_HUMAN|Q14011</t>
  </si>
  <si>
    <t>CIRBP_HUMAN</t>
  </si>
  <si>
    <t>Q14011</t>
  </si>
  <si>
    <t>Cold-inducible RNA-binding protein</t>
  </si>
  <si>
    <t>CIRBP</t>
  </si>
  <si>
    <t>CYTB_HUMAN|P04080</t>
  </si>
  <si>
    <t>CYTB_HUMAN</t>
  </si>
  <si>
    <t>P04080</t>
  </si>
  <si>
    <t>Cystatin-B</t>
  </si>
  <si>
    <t>CSTB</t>
  </si>
  <si>
    <t>UFL1_HUMAN|O94874</t>
  </si>
  <si>
    <t>UFL1_HUMAN</t>
  </si>
  <si>
    <t>O94874</t>
  </si>
  <si>
    <t>E3 UFM1-protein ligase 1</t>
  </si>
  <si>
    <t>UFL1</t>
  </si>
  <si>
    <t>H32_HUMAN|Q71DI3</t>
  </si>
  <si>
    <t>H32_HUMAN</t>
  </si>
  <si>
    <t>Q71DI3</t>
  </si>
  <si>
    <t>Histone H3.2</t>
  </si>
  <si>
    <t>HIST2H3A</t>
  </si>
  <si>
    <t>RRP5_HUMAN|Q14690</t>
  </si>
  <si>
    <t>RRP5_HUMAN</t>
  </si>
  <si>
    <t>Q14690</t>
  </si>
  <si>
    <t>Protein RRP5 homolog</t>
  </si>
  <si>
    <t>PDCD11</t>
  </si>
  <si>
    <t>RING1_HUMAN|Q06587</t>
  </si>
  <si>
    <t>RING1_HUMAN</t>
  </si>
  <si>
    <t>Q06587</t>
  </si>
  <si>
    <t>E3 ubiquitin-protein ligase RING1</t>
  </si>
  <si>
    <t>RING1</t>
  </si>
  <si>
    <t>SH2B1_HUMAN|Q9NRF2</t>
  </si>
  <si>
    <t>SH2B1_HUMAN</t>
  </si>
  <si>
    <t>Q9NRF2</t>
  </si>
  <si>
    <t>SH2B adapter protein 1</t>
  </si>
  <si>
    <t>SH2B1</t>
  </si>
  <si>
    <t>NSA2_HUMAN|O95478</t>
  </si>
  <si>
    <t>NSA2_HUMAN</t>
  </si>
  <si>
    <t>O95478</t>
  </si>
  <si>
    <t>Ribosome biogenesis protein NSA2 homolog</t>
  </si>
  <si>
    <t>NSA2</t>
  </si>
  <si>
    <t>DCAF7_HUMAN|P61962</t>
  </si>
  <si>
    <t>DCAF7_HUMAN</t>
  </si>
  <si>
    <t>P61962</t>
  </si>
  <si>
    <t>DDB1- and CUL4-associated factor 7</t>
  </si>
  <si>
    <t>DCAF7</t>
  </si>
  <si>
    <t>RM16_HUMAN|Q9NX20</t>
  </si>
  <si>
    <t>RM16_HUMAN</t>
  </si>
  <si>
    <t>Q9NX20</t>
  </si>
  <si>
    <t>39S ribosomal protein L16, mitochondrial</t>
  </si>
  <si>
    <t>MRPL16</t>
  </si>
  <si>
    <t>ZC3HE_HUMAN|Q6PJT7</t>
  </si>
  <si>
    <t>ZC3HE_HUMAN</t>
  </si>
  <si>
    <t>Q6PJT7</t>
  </si>
  <si>
    <t>Zinc finger CCCH domain-containing protein 14</t>
  </si>
  <si>
    <t>ZC3H14</t>
  </si>
  <si>
    <t>EMD_HUMAN|P50402</t>
  </si>
  <si>
    <t>EMD_HUMAN</t>
  </si>
  <si>
    <t>P50402</t>
  </si>
  <si>
    <t>Emerin</t>
  </si>
  <si>
    <t>EMD</t>
  </si>
  <si>
    <t>H2AW_HUMAN|Q9P0M6</t>
  </si>
  <si>
    <t>H2AW_HUMAN</t>
  </si>
  <si>
    <t>Q9P0M6</t>
  </si>
  <si>
    <t>Core histone macro-H2A.2</t>
  </si>
  <si>
    <t>H2AFY2</t>
  </si>
  <si>
    <t>PDIA1_HUMAN|P07237</t>
  </si>
  <si>
    <t>PDIA1_HUMAN</t>
  </si>
  <si>
    <t>P07237</t>
  </si>
  <si>
    <t>Protein disulfide-isomerase</t>
  </si>
  <si>
    <t>P4HB</t>
  </si>
  <si>
    <t>BCLF1_HUMAN|Q9NYF8</t>
  </si>
  <si>
    <t>BCLF1_HUMAN</t>
  </si>
  <si>
    <t>Q9NYF8</t>
  </si>
  <si>
    <t>Bcl-2-associated transcription factor 1</t>
  </si>
  <si>
    <t>BCLAF1</t>
  </si>
  <si>
    <t>NCBP3_HUMAN|Q53F19</t>
  </si>
  <si>
    <t>MAGD1_HUMAN|Q9Y5V3</t>
  </si>
  <si>
    <t>MAGD1_HUMAN</t>
  </si>
  <si>
    <t>Q9Y5V3</t>
  </si>
  <si>
    <t>Melanoma-associated antigen D1</t>
  </si>
  <si>
    <t>MAGED1</t>
  </si>
  <si>
    <t>PRS8_HUMAN|P62195</t>
  </si>
  <si>
    <t>PRS8_HUMAN</t>
  </si>
  <si>
    <t>P62195</t>
  </si>
  <si>
    <t>26S protease regulatory subunit 8</t>
  </si>
  <si>
    <t>PSMC5</t>
  </si>
  <si>
    <t>DX39B_HUMAN|Q13838</t>
  </si>
  <si>
    <t>DX39B_HUMAN</t>
  </si>
  <si>
    <t>Q13838</t>
  </si>
  <si>
    <t>Spliceosome RNA helicase DDX39B</t>
  </si>
  <si>
    <t>DDX39B</t>
  </si>
  <si>
    <t>RM37_HUMAN|Q9BZE1</t>
  </si>
  <si>
    <t>RM37_HUMAN</t>
  </si>
  <si>
    <t>Q9BZE1</t>
  </si>
  <si>
    <t>39S ribosomal protein L37, mitochondrial</t>
  </si>
  <si>
    <t>MRPL37</t>
  </si>
  <si>
    <t>SYRC_HUMAN|P54136</t>
  </si>
  <si>
    <t>SYRC_HUMAN</t>
  </si>
  <si>
    <t>P54136</t>
  </si>
  <si>
    <t>Arginine--tRNA ligase, cytoplasmic</t>
  </si>
  <si>
    <t>RARS</t>
  </si>
  <si>
    <t>PIGS_HUMAN|Q96S52</t>
  </si>
  <si>
    <t>PIGS_HUMAN</t>
  </si>
  <si>
    <t>Q96S52</t>
  </si>
  <si>
    <t>GPI transamidase component PIG-S</t>
  </si>
  <si>
    <t>PIGS</t>
  </si>
  <si>
    <t>RBFA_HUMAN|Q8N0V3</t>
  </si>
  <si>
    <t>RBFA_HUMAN</t>
  </si>
  <si>
    <t>Q8N0V3</t>
  </si>
  <si>
    <t>Putative ribosome-binding factor A, mitochondrial</t>
  </si>
  <si>
    <t>RBFA</t>
  </si>
  <si>
    <t>1433E_HUMAN|P62258</t>
  </si>
  <si>
    <t>1433E_HUMAN</t>
  </si>
  <si>
    <t>P62258</t>
  </si>
  <si>
    <t>14-3-3 protein epsilon</t>
  </si>
  <si>
    <t>YWHAE</t>
  </si>
  <si>
    <t>NOP2_HUMAN|P46087</t>
  </si>
  <si>
    <t>NOP2_HUMAN</t>
  </si>
  <si>
    <t>P46087</t>
  </si>
  <si>
    <t>Probable 28S rRNA (cytosine(4447)-C(5))-methyltransferase</t>
  </si>
  <si>
    <t>NOP2</t>
  </si>
  <si>
    <t>TIM50_HUMAN|Q3ZCQ8</t>
  </si>
  <si>
    <t>TIM50_HUMAN</t>
  </si>
  <si>
    <t>Q3ZCQ8</t>
  </si>
  <si>
    <t>Mitochondrial import inner membrane translocase subunit TIM50</t>
  </si>
  <si>
    <t>TIMM50</t>
  </si>
  <si>
    <t>P85B_HUMAN|O00459</t>
  </si>
  <si>
    <t>P85B_HUMAN</t>
  </si>
  <si>
    <t>O00459</t>
  </si>
  <si>
    <t>Phosphatidylinositol 3-kinase regulatory subunit beta</t>
  </si>
  <si>
    <t>PIK3R2</t>
  </si>
  <si>
    <t>LAS1L_HUMAN|Q9Y4W2</t>
  </si>
  <si>
    <t>LAS1L_HUMAN</t>
  </si>
  <si>
    <t>Q9Y4W2</t>
  </si>
  <si>
    <t>Ribosomal biogenesis protein LAS1L</t>
  </si>
  <si>
    <t>LAS1L</t>
  </si>
  <si>
    <t>USP9X_HUMAN|Q93008</t>
  </si>
  <si>
    <t>USP9X_HUMAN</t>
  </si>
  <si>
    <t>Q93008</t>
  </si>
  <si>
    <t>Probable ubiquitin carboxyl-terminal hydrolase FAF-X</t>
  </si>
  <si>
    <t>USP9X</t>
  </si>
  <si>
    <t>RL22L_HUMAN|Q6P5R6</t>
  </si>
  <si>
    <t>RL22L_HUMAN</t>
  </si>
  <si>
    <t>Q6P5R6</t>
  </si>
  <si>
    <t>60S ribosomal protein L22-like 1</t>
  </si>
  <si>
    <t>RPL22L1</t>
  </si>
  <si>
    <t>RS5_HUMAN|P46782</t>
  </si>
  <si>
    <t>RS5_HUMAN</t>
  </si>
  <si>
    <t>P46782</t>
  </si>
  <si>
    <t>40S ribosomal protein S5</t>
  </si>
  <si>
    <t>RPS5</t>
  </si>
  <si>
    <t>RBM25_HUMAN|P49756</t>
  </si>
  <si>
    <t>RBM25_HUMAN</t>
  </si>
  <si>
    <t>P49756</t>
  </si>
  <si>
    <t>RNA-binding protein 25</t>
  </si>
  <si>
    <t>RBM25</t>
  </si>
  <si>
    <t>ABCF1_HUMAN|Q8NE71</t>
  </si>
  <si>
    <t>ABCF1_HUMAN</t>
  </si>
  <si>
    <t>Q8NE71</t>
  </si>
  <si>
    <t>ATP-binding cassette sub-family F member 1</t>
  </si>
  <si>
    <t>ABCF1</t>
  </si>
  <si>
    <t>PGPS1_HUMAN|Q32NB8</t>
  </si>
  <si>
    <t>PGPS1_HUMAN</t>
  </si>
  <si>
    <t>Q32NB8</t>
  </si>
  <si>
    <t>CDP-diacylglycerol--glycerol-3-phosphate 3-phosphatidyltransferase, mitochondrial</t>
  </si>
  <si>
    <t>PGS1</t>
  </si>
  <si>
    <t>NDUBA_HUMAN|O96000</t>
  </si>
  <si>
    <t>NDUBA_HUMAN</t>
  </si>
  <si>
    <t>O96000</t>
  </si>
  <si>
    <t>NADH dehydrogenase [ubiquinone] 1 beta subcomplex subunit 10</t>
  </si>
  <si>
    <t>NDUFB10</t>
  </si>
  <si>
    <t>CBX3_HUMAN|Q13185</t>
  </si>
  <si>
    <t>CBX3_HUMAN</t>
  </si>
  <si>
    <t>Q13185</t>
  </si>
  <si>
    <t>Chromobox protein homolog 3</t>
  </si>
  <si>
    <t>CBX3</t>
  </si>
  <si>
    <t>HERC2_HUMAN|O95714</t>
  </si>
  <si>
    <t>HERC2_HUMAN</t>
  </si>
  <si>
    <t>O95714</t>
  </si>
  <si>
    <t>E3 ubiquitin-protein ligase HERC2</t>
  </si>
  <si>
    <t>HERC2</t>
  </si>
  <si>
    <t>EIF3B_HUMAN|P55884</t>
  </si>
  <si>
    <t>EIF3B_HUMAN</t>
  </si>
  <si>
    <t>P55884</t>
  </si>
  <si>
    <t>Eukaryotic translation initiation factor 3 subunit B</t>
  </si>
  <si>
    <t>EIF3B</t>
  </si>
  <si>
    <t>CELF1_HUMAN|Q92879</t>
  </si>
  <si>
    <t>CELF1_HUMAN</t>
  </si>
  <si>
    <t>Q92879</t>
  </si>
  <si>
    <t>CUGBP Elav-like family member 1</t>
  </si>
  <si>
    <t>CELF1</t>
  </si>
  <si>
    <t>NUFP2_HUMAN|Q7Z417</t>
  </si>
  <si>
    <t>NUFP2_HUMAN</t>
  </si>
  <si>
    <t>Q7Z417</t>
  </si>
  <si>
    <t>Nuclear fragile X mental retardation-interacting protein 2</t>
  </si>
  <si>
    <t>NUFIP2</t>
  </si>
  <si>
    <t>MARH7_HUMAN|Q9H992</t>
  </si>
  <si>
    <t>MARH7_HUMAN</t>
  </si>
  <si>
    <t>Q9H992</t>
  </si>
  <si>
    <t>E3 ubiquitin-protein ligase MARCH7</t>
  </si>
  <si>
    <t>EF1G_HUMAN|P26641</t>
  </si>
  <si>
    <t>EF1G_HUMAN</t>
  </si>
  <si>
    <t>P26641</t>
  </si>
  <si>
    <t>Elongation factor 1-gamma</t>
  </si>
  <si>
    <t>EEF1G</t>
  </si>
  <si>
    <t>HEM6_HUMAN|P36551</t>
  </si>
  <si>
    <t>HEM6_HUMAN</t>
  </si>
  <si>
    <t>P36551</t>
  </si>
  <si>
    <t>Oxygen-dependent coproporphyrinogen-III oxidase, mitochondrial</t>
  </si>
  <si>
    <t>CPOX</t>
  </si>
  <si>
    <t>AGO3_HUMAN|Q9H9G7</t>
  </si>
  <si>
    <t>AGO3_HUMAN</t>
  </si>
  <si>
    <t>Q9H9G7</t>
  </si>
  <si>
    <t>Protein argonaute-3</t>
  </si>
  <si>
    <t>AGO3</t>
  </si>
  <si>
    <t>RPAB5_HUMAN|P62875</t>
  </si>
  <si>
    <t>RPAB5_HUMAN</t>
  </si>
  <si>
    <t>P62875</t>
  </si>
  <si>
    <t>DNA-directed RNA polymerases I, II, and III subunit RPABC5</t>
  </si>
  <si>
    <t>POLR2L</t>
  </si>
  <si>
    <t>COPA_HUMAN|P53621</t>
  </si>
  <si>
    <t>COPA_HUMAN</t>
  </si>
  <si>
    <t>P53621</t>
  </si>
  <si>
    <t>Coatomer subunit alpha</t>
  </si>
  <si>
    <t>COPA</t>
  </si>
  <si>
    <t>LTV1_HUMAN|Q96GA3</t>
  </si>
  <si>
    <t>LTV1_HUMAN</t>
  </si>
  <si>
    <t>Q96GA3</t>
  </si>
  <si>
    <t>Protein LTV1 homolog</t>
  </si>
  <si>
    <t>LTV1</t>
  </si>
  <si>
    <t>DECR2_HUMAN|Q9NUI1</t>
  </si>
  <si>
    <t>DECR2_HUMAN</t>
  </si>
  <si>
    <t>Q9NUI1</t>
  </si>
  <si>
    <t>Peroxisomal 2,4-dienoyl-CoA reductase</t>
  </si>
  <si>
    <t>DECR2</t>
  </si>
  <si>
    <t>C170L_HUMAN|Q96L14</t>
  </si>
  <si>
    <t>C170L_HUMAN</t>
  </si>
  <si>
    <t>Q96L14</t>
  </si>
  <si>
    <t>Cep170-like protein</t>
  </si>
  <si>
    <t>CEP170P1</t>
  </si>
  <si>
    <t>RL11_HUMAN|P62913</t>
  </si>
  <si>
    <t>RL11_HUMAN</t>
  </si>
  <si>
    <t>P62913</t>
  </si>
  <si>
    <t>60S ribosomal protein L11</t>
  </si>
  <si>
    <t>RPL11</t>
  </si>
  <si>
    <t>XRCC6_HUMAN|P12956</t>
  </si>
  <si>
    <t>XRCC6_HUMAN</t>
  </si>
  <si>
    <t>P12956</t>
  </si>
  <si>
    <t>X-ray repair cross-complementing protein 6</t>
  </si>
  <si>
    <t>XRCC6</t>
  </si>
  <si>
    <t>SENP3_HUMAN|Q9H4L4</t>
  </si>
  <si>
    <t>SENP3_HUMAN</t>
  </si>
  <si>
    <t>Q9H4L4</t>
  </si>
  <si>
    <t>Sentrin-specific protease 3</t>
  </si>
  <si>
    <t>SENP3</t>
  </si>
  <si>
    <t>CLK3_HUMAN|P49761</t>
  </si>
  <si>
    <t>CLK3_HUMAN</t>
  </si>
  <si>
    <t>P49761</t>
  </si>
  <si>
    <t>Dual specificity protein kinase CLK3</t>
  </si>
  <si>
    <t>CLK3</t>
  </si>
  <si>
    <t>RLA0L_HUMAN|Q8NHW5</t>
  </si>
  <si>
    <t>RLA0L_HUMAN</t>
  </si>
  <si>
    <t>Q8NHW5</t>
  </si>
  <si>
    <t>60S acidic ribosomal protein P0-like</t>
  </si>
  <si>
    <t>RPLP0P6</t>
  </si>
  <si>
    <t>SMCE1_HUMAN|Q969G3</t>
  </si>
  <si>
    <t>SMCE1_HUMAN</t>
  </si>
  <si>
    <t>Q969G3</t>
  </si>
  <si>
    <t>SWI/SNF-related matrix-associated actin-dependent regulator of chromatin subfamily E member 1</t>
  </si>
  <si>
    <t>SMARCE1</t>
  </si>
  <si>
    <t>SNW1_HUMAN|Q13573</t>
  </si>
  <si>
    <t>SNW1_HUMAN</t>
  </si>
  <si>
    <t>Q13573</t>
  </si>
  <si>
    <t>SNW domain-containing protein 1</t>
  </si>
  <si>
    <t>SNW1</t>
  </si>
  <si>
    <t>RRP12_HUMAN|Q5JTH9</t>
  </si>
  <si>
    <t>RRP12_HUMAN</t>
  </si>
  <si>
    <t>Q5JTH9</t>
  </si>
  <si>
    <t>RRP12-like protein</t>
  </si>
  <si>
    <t>RRP12</t>
  </si>
  <si>
    <t>SF3B1_HUMAN|O75533</t>
  </si>
  <si>
    <t>SF3B1_HUMAN</t>
  </si>
  <si>
    <t>O75533</t>
  </si>
  <si>
    <t>Splicing factor 3B subunit 1</t>
  </si>
  <si>
    <t>SF3B1</t>
  </si>
  <si>
    <t>RM12_HUMAN|P52815</t>
  </si>
  <si>
    <t>RM12_HUMAN</t>
  </si>
  <si>
    <t>P52815</t>
  </si>
  <si>
    <t>39S ribosomal protein L12, mitochondrial</t>
  </si>
  <si>
    <t>MRPL12</t>
  </si>
  <si>
    <t>MDM1_HUMAN|Q8TC05</t>
  </si>
  <si>
    <t>MDM1_HUMAN</t>
  </si>
  <si>
    <t>Q8TC05</t>
  </si>
  <si>
    <t>Nuclear protein MDM1</t>
  </si>
  <si>
    <t>MDM1</t>
  </si>
  <si>
    <t>RT63_HUMAN|Q9BQC6</t>
  </si>
  <si>
    <t>RT63_HUMAN</t>
  </si>
  <si>
    <t>Q9BQC6</t>
  </si>
  <si>
    <t>Ribosomal protein 63, mitochondrial</t>
  </si>
  <si>
    <t>MRPL57</t>
  </si>
  <si>
    <t>PLRKT_HUMAN|Q9HBL7</t>
  </si>
  <si>
    <t>PLRKT_HUMAN</t>
  </si>
  <si>
    <t>Q9HBL7</t>
  </si>
  <si>
    <t>Plasminogen receptor (KT)</t>
  </si>
  <si>
    <t>PLGRKT</t>
  </si>
  <si>
    <t>AP2A1_HUMAN|O95782</t>
  </si>
  <si>
    <t>AP2A1_HUMAN</t>
  </si>
  <si>
    <t>O95782</t>
  </si>
  <si>
    <t>AP-2 complex subunit alpha-1</t>
  </si>
  <si>
    <t>AP2A1</t>
  </si>
  <si>
    <t>PUF60_HUMAN|Q9UHX1</t>
  </si>
  <si>
    <t>PUF60_HUMAN</t>
  </si>
  <si>
    <t>Q9UHX1</t>
  </si>
  <si>
    <t>Poly(U)-binding-splicing factor PUF60</t>
  </si>
  <si>
    <t>PUF60</t>
  </si>
  <si>
    <t>CN37_HUMAN|P09543</t>
  </si>
  <si>
    <t>CN37_HUMAN</t>
  </si>
  <si>
    <t>P09543</t>
  </si>
  <si>
    <t>2',3'-cyclic-nucleotide 3'-phosphodiesterase</t>
  </si>
  <si>
    <t>CNP</t>
  </si>
  <si>
    <t>DDX50_HUMAN|Q9BQ39</t>
  </si>
  <si>
    <t>DDX50_HUMAN</t>
  </si>
  <si>
    <t>Q9BQ39</t>
  </si>
  <si>
    <t>ATP-dependent RNA helicase DDX50</t>
  </si>
  <si>
    <t>DDX50</t>
  </si>
  <si>
    <t>CN166_HUMAN|Q9Y224</t>
  </si>
  <si>
    <t>CN166_HUMAN</t>
  </si>
  <si>
    <t>Q9Y224</t>
  </si>
  <si>
    <t>UPF0568 protein C14orf166</t>
  </si>
  <si>
    <t>C14orf166</t>
  </si>
  <si>
    <t>NEP1_HUMAN|Q92979</t>
  </si>
  <si>
    <t>NEP1_HUMAN</t>
  </si>
  <si>
    <t>Q92979</t>
  </si>
  <si>
    <t>Ribosomal RNA small subunit methyltransferase NEP1</t>
  </si>
  <si>
    <t>EMG1</t>
  </si>
  <si>
    <t>IF4H_HUMAN|Q15056</t>
  </si>
  <si>
    <t>IF4H_HUMAN</t>
  </si>
  <si>
    <t>Q15056</t>
  </si>
  <si>
    <t>Eukaryotic translation initiation factor 4H</t>
  </si>
  <si>
    <t>EIF4H</t>
  </si>
  <si>
    <t>RFA2_HUMAN|P15927</t>
  </si>
  <si>
    <t>RFA2_HUMAN</t>
  </si>
  <si>
    <t>P15927</t>
  </si>
  <si>
    <t>Replication protein A 32 kDa subunit</t>
  </si>
  <si>
    <t>RPA2</t>
  </si>
  <si>
    <t>YTHD1_HUMAN|Q9BYJ9</t>
  </si>
  <si>
    <t>YTHD1_HUMAN</t>
  </si>
  <si>
    <t>Q9BYJ9</t>
  </si>
  <si>
    <t>YTH domain-containing family protein 1</t>
  </si>
  <si>
    <t>YTHDF1</t>
  </si>
  <si>
    <t>GRWD1_HUMAN|Q9BQ67</t>
  </si>
  <si>
    <t>GRWD1_HUMAN</t>
  </si>
  <si>
    <t>Q9BQ67</t>
  </si>
  <si>
    <t>Glutamate-rich WD repeat-containing protein 1</t>
  </si>
  <si>
    <t>GRWD1</t>
  </si>
  <si>
    <t>TMM33_HUMAN|P57088</t>
  </si>
  <si>
    <t>TMM33_HUMAN</t>
  </si>
  <si>
    <t>P57088</t>
  </si>
  <si>
    <t>Transmembrane protein 33</t>
  </si>
  <si>
    <t>TMEM33</t>
  </si>
  <si>
    <t>ZN281_HUMAN|Q9Y2X9</t>
  </si>
  <si>
    <t>ZN281_HUMAN</t>
  </si>
  <si>
    <t>Q9Y2X9</t>
  </si>
  <si>
    <t>Zinc finger protein 281</t>
  </si>
  <si>
    <t>ZNF281</t>
  </si>
  <si>
    <t>PRP31_HUMAN|Q8WWY3</t>
  </si>
  <si>
    <t>PRP31_HUMAN</t>
  </si>
  <si>
    <t>Q8WWY3</t>
  </si>
  <si>
    <t>U4/U6 small nuclear ribonucleoprotein Prp31</t>
  </si>
  <si>
    <t>PRPF31</t>
  </si>
  <si>
    <t>RL38_HUMAN|P63173</t>
  </si>
  <si>
    <t>RL38_HUMAN</t>
  </si>
  <si>
    <t>P63173</t>
  </si>
  <si>
    <t>60S ribosomal protein L38</t>
  </si>
  <si>
    <t>RPL38</t>
  </si>
  <si>
    <t>ARK72_HUMAN|O43488</t>
  </si>
  <si>
    <t>ARK72_HUMAN</t>
  </si>
  <si>
    <t>O43488</t>
  </si>
  <si>
    <t>Aflatoxin B1 aldehyde reductase member 2</t>
  </si>
  <si>
    <t>AKR7A2</t>
  </si>
  <si>
    <t>ODP2_HUMAN|P10515</t>
  </si>
  <si>
    <t>ODP2_HUMAN</t>
  </si>
  <si>
    <t>P10515</t>
  </si>
  <si>
    <t>Dihydrolipoyllysine-residue acetyltransferase component of pyruvate dehydrogenase complex, mitochondrial</t>
  </si>
  <si>
    <t>DLAT</t>
  </si>
  <si>
    <t>IF2B2_HUMAN|Q9Y6M1</t>
  </si>
  <si>
    <t>IF2B2_HUMAN</t>
  </si>
  <si>
    <t>Q9Y6M1</t>
  </si>
  <si>
    <t>Insulin-like growth factor 2 mRNA-binding protein 2</t>
  </si>
  <si>
    <t>IGF2BP2</t>
  </si>
  <si>
    <t>ALG13_HUMAN|Q9NP73</t>
  </si>
  <si>
    <t>ALG13_HUMAN</t>
  </si>
  <si>
    <t>Q9NP73</t>
  </si>
  <si>
    <t>Putative bifunctional UDP-N-acetylglucosamine transferase and deubiquitinase ALG13</t>
  </si>
  <si>
    <t>ALG13</t>
  </si>
  <si>
    <t>RFC1_HUMAN|P35251</t>
  </si>
  <si>
    <t>RFC1_HUMAN</t>
  </si>
  <si>
    <t>P35251</t>
  </si>
  <si>
    <t>Replication factor C subunit 1</t>
  </si>
  <si>
    <t>RFC1</t>
  </si>
  <si>
    <t>CDC42_HUMAN|P60953</t>
  </si>
  <si>
    <t>CDC42_HUMAN</t>
  </si>
  <si>
    <t>P60953</t>
  </si>
  <si>
    <t>Cell division control protein 42 homolog</t>
  </si>
  <si>
    <t>CDC42</t>
  </si>
  <si>
    <t>ZFR_HUMAN|Q96KR1</t>
  </si>
  <si>
    <t>ZFR_HUMAN</t>
  </si>
  <si>
    <t>Q96KR1</t>
  </si>
  <si>
    <t>Zinc finger RNA-binding protein</t>
  </si>
  <si>
    <t>ZFR</t>
  </si>
  <si>
    <t>PTBP1_HUMAN|P26599</t>
  </si>
  <si>
    <t>PTBP1_HUMAN</t>
  </si>
  <si>
    <t>P26599</t>
  </si>
  <si>
    <t>Polypyrimidine tract-binding protein 1</t>
  </si>
  <si>
    <t>PTBP1</t>
  </si>
  <si>
    <t>RPB9_HUMAN|P36954</t>
  </si>
  <si>
    <t>RPB9_HUMAN</t>
  </si>
  <si>
    <t>P36954</t>
  </si>
  <si>
    <t>DNA-directed RNA polymerase II subunit RPB9</t>
  </si>
  <si>
    <t>POLR2I</t>
  </si>
  <si>
    <t>OTUD4_HUMAN|Q01804</t>
  </si>
  <si>
    <t>OTUD4_HUMAN</t>
  </si>
  <si>
    <t>Q01804</t>
  </si>
  <si>
    <t>OTU domain-containing protein 4</t>
  </si>
  <si>
    <t>OTUD4</t>
  </si>
  <si>
    <t>FUT4_HUMAN|P22083</t>
  </si>
  <si>
    <t>FUT4_HUMAN</t>
  </si>
  <si>
    <t>P22083</t>
  </si>
  <si>
    <t>Alpha-(1,3)-fucosyltransferase 4</t>
  </si>
  <si>
    <t>FUT4</t>
  </si>
  <si>
    <t>RT28_HUMAN|Q9Y2Q9</t>
  </si>
  <si>
    <t>RT28_HUMAN</t>
  </si>
  <si>
    <t>Q9Y2Q9</t>
  </si>
  <si>
    <t>28S ribosomal protein S28, mitochondrial</t>
  </si>
  <si>
    <t>MRPS28</t>
  </si>
  <si>
    <t>PPIH_HUMAN|O43447</t>
  </si>
  <si>
    <t>PPIH_HUMAN</t>
  </si>
  <si>
    <t>O43447</t>
  </si>
  <si>
    <t>Peptidyl-prolyl cis-trans isomerase H</t>
  </si>
  <si>
    <t>PPIH</t>
  </si>
  <si>
    <t>TM201_HUMAN|Q5SNT2</t>
  </si>
  <si>
    <t>TM201_HUMAN</t>
  </si>
  <si>
    <t>Q5SNT2</t>
  </si>
  <si>
    <t>Transmembrane protein 201</t>
  </si>
  <si>
    <t>TMEM201</t>
  </si>
  <si>
    <t>TBL3_HUMAN|Q12788</t>
  </si>
  <si>
    <t>TBL3_HUMAN</t>
  </si>
  <si>
    <t>Q12788</t>
  </si>
  <si>
    <t>Transducin beta-like protein 3</t>
  </si>
  <si>
    <t>TBL3</t>
  </si>
  <si>
    <t>TCPE_HUMAN|P48643</t>
  </si>
  <si>
    <t>TCPE_HUMAN</t>
  </si>
  <si>
    <t>P48643</t>
  </si>
  <si>
    <t>T-complex protein 1 subunit epsilon</t>
  </si>
  <si>
    <t>CCT5</t>
  </si>
  <si>
    <t>YTDC2_HUMAN|Q9H6S0</t>
  </si>
  <si>
    <t>YTDC2_HUMAN</t>
  </si>
  <si>
    <t>Q9H6S0</t>
  </si>
  <si>
    <t>Probable ATP-dependent RNA helicase YTHDC2</t>
  </si>
  <si>
    <t>YTHDC2</t>
  </si>
  <si>
    <t>TCPA_HUMAN|P17987</t>
  </si>
  <si>
    <t>TCPA_HUMAN</t>
  </si>
  <si>
    <t>P17987</t>
  </si>
  <si>
    <t>T-complex protein 1 subunit alpha</t>
  </si>
  <si>
    <t>TCP1</t>
  </si>
  <si>
    <t>DGKE_HUMAN|P52429</t>
  </si>
  <si>
    <t>DGKE_HUMAN</t>
  </si>
  <si>
    <t>P52429</t>
  </si>
  <si>
    <t>Diacylglycerol kinase epsilon</t>
  </si>
  <si>
    <t>DGKE</t>
  </si>
  <si>
    <t>SLIRP_HUMAN|Q9GZT3</t>
  </si>
  <si>
    <t>SLIRP_HUMAN</t>
  </si>
  <si>
    <t>Q9GZT3</t>
  </si>
  <si>
    <t>SRA stem-loop-interacting RNA-binding protein, mitochondrial</t>
  </si>
  <si>
    <t>SLIRP</t>
  </si>
  <si>
    <t>DDX47_HUMAN|Q9H0S4</t>
  </si>
  <si>
    <t>DDX47_HUMAN</t>
  </si>
  <si>
    <t>Q9H0S4</t>
  </si>
  <si>
    <t>Probable ATP-dependent RNA helicase DDX47</t>
  </si>
  <si>
    <t>DDX47</t>
  </si>
  <si>
    <t>RBP56_HUMAN|Q92804</t>
  </si>
  <si>
    <t>RBP56_HUMAN</t>
  </si>
  <si>
    <t>Q92804</t>
  </si>
  <si>
    <t>TATA-binding protein-associated factor 2N</t>
  </si>
  <si>
    <t>TAF15</t>
  </si>
  <si>
    <t>CX056_HUMAN|Q9H5V9</t>
  </si>
  <si>
    <t>CX056_HUMAN</t>
  </si>
  <si>
    <t>Q9H5V9</t>
  </si>
  <si>
    <t>UPF0428 protein CXorf56</t>
  </si>
  <si>
    <t>CXorf56</t>
  </si>
  <si>
    <t>IF4G1_HUMAN|Q04637</t>
  </si>
  <si>
    <t>IF4G1_HUMAN</t>
  </si>
  <si>
    <t>Q04637</t>
  </si>
  <si>
    <t>Eukaryotic translation initiation factor 4 gamma 1</t>
  </si>
  <si>
    <t>EIF4G1</t>
  </si>
  <si>
    <t>RRP1_HUMAN|P56182</t>
  </si>
  <si>
    <t>RRP1_HUMAN</t>
  </si>
  <si>
    <t>P56182</t>
  </si>
  <si>
    <t>Ribosomal RNA processing protein 1 homolog A</t>
  </si>
  <si>
    <t>RRP1</t>
  </si>
  <si>
    <t>RO60_HUMAN|P10155</t>
  </si>
  <si>
    <t>RO60_HUMAN</t>
  </si>
  <si>
    <t>P10155</t>
  </si>
  <si>
    <t>60 kDa SS-A/Ro ribonucleoprotein</t>
  </si>
  <si>
    <t>TROVE2</t>
  </si>
  <si>
    <t>RL13_HUMAN|P26373</t>
  </si>
  <si>
    <t>RL13_HUMAN</t>
  </si>
  <si>
    <t>P26373</t>
  </si>
  <si>
    <t>60S ribosomal protein L13</t>
  </si>
  <si>
    <t>RPL13</t>
  </si>
  <si>
    <t>PTGR3_HUMAN|Q8N4Q0</t>
  </si>
  <si>
    <t>THOC1_HUMAN|Q96FV9</t>
  </si>
  <si>
    <t>THOC1_HUMAN</t>
  </si>
  <si>
    <t>Q96FV9</t>
  </si>
  <si>
    <t>THO complex subunit 1</t>
  </si>
  <si>
    <t>THOC1</t>
  </si>
  <si>
    <t>SMRD2_HUMAN|Q92925</t>
  </si>
  <si>
    <t>SMRD2_HUMAN</t>
  </si>
  <si>
    <t>Q92925</t>
  </si>
  <si>
    <t>SWI/SNF-related matrix-associated actin-dependent regulator of chromatin subfamily D member 2</t>
  </si>
  <si>
    <t>SMARCD2</t>
  </si>
  <si>
    <t>SYIC_HUMAN|P41252</t>
  </si>
  <si>
    <t>SYIC_HUMAN</t>
  </si>
  <si>
    <t>P41252</t>
  </si>
  <si>
    <t>Isoleucine--tRNA ligase, cytoplasmic</t>
  </si>
  <si>
    <t>IARS</t>
  </si>
  <si>
    <t>RSRC2_HUMAN|Q7L4I2</t>
  </si>
  <si>
    <t>RSRC2_HUMAN</t>
  </si>
  <si>
    <t>Q7L4I2</t>
  </si>
  <si>
    <t>Arginine/serine-rich coiled-coil protein 2</t>
  </si>
  <si>
    <t>RSRC2</t>
  </si>
  <si>
    <t>CMC1_HUMAN|O75746</t>
  </si>
  <si>
    <t>CMC1_HUMAN</t>
  </si>
  <si>
    <t>O75746</t>
  </si>
  <si>
    <t>Calcium-binding mitochondrial carrier protein Aralar1</t>
  </si>
  <si>
    <t>SLC25A12</t>
  </si>
  <si>
    <t>MSH2_HUMAN|P43246</t>
  </si>
  <si>
    <t>MSH2_HUMAN</t>
  </si>
  <si>
    <t>P43246</t>
  </si>
  <si>
    <t>DNA mismatch repair protein Msh2</t>
  </si>
  <si>
    <t>MSH2</t>
  </si>
  <si>
    <t>MTMR5_HUMAN|O95248</t>
  </si>
  <si>
    <t>MTMR5_HUMAN</t>
  </si>
  <si>
    <t>O95248</t>
  </si>
  <si>
    <t>Myotubularin-related protein 5</t>
  </si>
  <si>
    <t>SBF1</t>
  </si>
  <si>
    <t>EI2BE_HUMAN|Q13144</t>
  </si>
  <si>
    <t>EI2BE_HUMAN</t>
  </si>
  <si>
    <t>Q13144</t>
  </si>
  <si>
    <t>Translation initiation factor eIF-2B subunit epsilon</t>
  </si>
  <si>
    <t>EIF2B5</t>
  </si>
  <si>
    <t>NOL9_HUMAN|Q5SY16</t>
  </si>
  <si>
    <t>NOL9_HUMAN</t>
  </si>
  <si>
    <t>Q5SY16</t>
  </si>
  <si>
    <t>Polynucleotide 5'-hydroxyl-kinase NOL9</t>
  </si>
  <si>
    <t>NOL9</t>
  </si>
  <si>
    <t>H31_HUMAN|P68431</t>
  </si>
  <si>
    <t>H31_HUMAN</t>
  </si>
  <si>
    <t>P68431</t>
  </si>
  <si>
    <t>Histone H3.1</t>
  </si>
  <si>
    <t>HIST1H3A</t>
  </si>
  <si>
    <t>CENPV_HUMAN|Q7Z7K6</t>
  </si>
  <si>
    <t>CENPV_HUMAN</t>
  </si>
  <si>
    <t>Q7Z7K6</t>
  </si>
  <si>
    <t>Centromere protein V</t>
  </si>
  <si>
    <t>CENPV</t>
  </si>
  <si>
    <t>RO52_HUMAN|P19474</t>
  </si>
  <si>
    <t>RO52_HUMAN</t>
  </si>
  <si>
    <t>P19474</t>
  </si>
  <si>
    <t>E3 ubiquitin-protein ligase TRIM21</t>
  </si>
  <si>
    <t>TRIM21</t>
  </si>
  <si>
    <t>ARAF_HUMAN|P10398</t>
  </si>
  <si>
    <t>ARAF_HUMAN</t>
  </si>
  <si>
    <t>P10398</t>
  </si>
  <si>
    <t>Serine/threonine-protein kinase A-Raf</t>
  </si>
  <si>
    <t>ARAF</t>
  </si>
  <si>
    <t>ECT2_HUMAN|Q9H8V3</t>
  </si>
  <si>
    <t>ECT2_HUMAN</t>
  </si>
  <si>
    <t>Q9H8V3</t>
  </si>
  <si>
    <t>Protein ECT2</t>
  </si>
  <si>
    <t>ECT2</t>
  </si>
  <si>
    <t>MCES_HUMAN|O43148</t>
  </si>
  <si>
    <t>MCES_HUMAN</t>
  </si>
  <si>
    <t>O43148</t>
  </si>
  <si>
    <t>mRNA cap guanine-N7 methyltransferase</t>
  </si>
  <si>
    <t>RNMT</t>
  </si>
  <si>
    <t>NUMA1_HUMAN|Q14980</t>
  </si>
  <si>
    <t>NUMA1_HUMAN</t>
  </si>
  <si>
    <t>Q14980</t>
  </si>
  <si>
    <t>Nuclear mitotic apparatus protein 1</t>
  </si>
  <si>
    <t>NUMA1</t>
  </si>
  <si>
    <t>AKP8L_HUMAN|Q9ULX6</t>
  </si>
  <si>
    <t>AKP8L_HUMAN</t>
  </si>
  <si>
    <t>Q9ULX6</t>
  </si>
  <si>
    <t>A-kinase anchor protein 8-like</t>
  </si>
  <si>
    <t>AKAP8L</t>
  </si>
  <si>
    <t>DDX1_HUMAN|Q92499</t>
  </si>
  <si>
    <t>DDX1_HUMAN</t>
  </si>
  <si>
    <t>Q92499</t>
  </si>
  <si>
    <t>ATP-dependent RNA helicase DDX1</t>
  </si>
  <si>
    <t>DDX1</t>
  </si>
  <si>
    <t>RAC1_HUMAN|P63000</t>
  </si>
  <si>
    <t>RAC1_HUMAN</t>
  </si>
  <si>
    <t>P63000</t>
  </si>
  <si>
    <t>Ras-related C3 botulinum toxin substrate 1</t>
  </si>
  <si>
    <t>RAC1</t>
  </si>
  <si>
    <t>PDIP3_HUMAN|Q9BY77</t>
  </si>
  <si>
    <t>PDIP3_HUMAN</t>
  </si>
  <si>
    <t>Q9BY77</t>
  </si>
  <si>
    <t>Polymerase delta-interacting protein 3</t>
  </si>
  <si>
    <t>POLDIP3</t>
  </si>
  <si>
    <t>EIF3A_HUMAN|Q14152</t>
  </si>
  <si>
    <t>EIF3A_HUMAN</t>
  </si>
  <si>
    <t>Q14152</t>
  </si>
  <si>
    <t>Eukaryotic translation initiation factor 3 subunit A</t>
  </si>
  <si>
    <t>EIF3A</t>
  </si>
  <si>
    <t>EXD2_HUMAN|Q9NVH0</t>
  </si>
  <si>
    <t>EXD2_HUMAN</t>
  </si>
  <si>
    <t>Q9NVH0</t>
  </si>
  <si>
    <t>Exonuclease 3'-5' domain-containing protein 2</t>
  </si>
  <si>
    <t>EXD2</t>
  </si>
  <si>
    <t>RS2_HUMAN|P15880</t>
  </si>
  <si>
    <t>RS2_HUMAN</t>
  </si>
  <si>
    <t>P15880</t>
  </si>
  <si>
    <t>40S ribosomal protein S2</t>
  </si>
  <si>
    <t>RPS2</t>
  </si>
  <si>
    <t>MARC2_HUMAN|Q969Z3</t>
  </si>
  <si>
    <t>MARC2_HUMAN</t>
  </si>
  <si>
    <t>Q969Z3</t>
  </si>
  <si>
    <t>Mitochondrial amidoxime reducing component 2</t>
  </si>
  <si>
    <t>H2B1A_HUMAN|Q96A08</t>
  </si>
  <si>
    <t>H2B1A_HUMAN</t>
  </si>
  <si>
    <t>Q96A08</t>
  </si>
  <si>
    <t>Histone H2B type 1-A</t>
  </si>
  <si>
    <t>HIST1H2BA</t>
  </si>
  <si>
    <t>MRE11_HUMAN|P49959</t>
  </si>
  <si>
    <t>MRE11_HUMAN</t>
  </si>
  <si>
    <t>P49959</t>
  </si>
  <si>
    <t>Double-strand break repair protein MRE11A</t>
  </si>
  <si>
    <t>MRE11A</t>
  </si>
  <si>
    <t>IMB1_HUMAN|Q14974</t>
  </si>
  <si>
    <t>IMB1_HUMAN</t>
  </si>
  <si>
    <t>Q14974</t>
  </si>
  <si>
    <t>Importin subunit beta-1</t>
  </si>
  <si>
    <t>KPNB1</t>
  </si>
  <si>
    <t>ODO2_HUMAN|P36957</t>
  </si>
  <si>
    <t>ODO2_HUMAN</t>
  </si>
  <si>
    <t>P36957</t>
  </si>
  <si>
    <t>Dihydrolipoyllysine-residue succinyltransferase component of 2-oxoglutarate dehydrogenase complex, mitochondrial</t>
  </si>
  <si>
    <t>DLST</t>
  </si>
  <si>
    <t>ACINU_HUMAN|Q9UKV3</t>
  </si>
  <si>
    <t>ACINU_HUMAN</t>
  </si>
  <si>
    <t>Q9UKV3</t>
  </si>
  <si>
    <t>Apoptotic chromatin condensation inducer in the nucleus</t>
  </si>
  <si>
    <t>ACIN1</t>
  </si>
  <si>
    <t>MGAT2_HUMAN|Q10469</t>
  </si>
  <si>
    <t>MGAT2_HUMAN</t>
  </si>
  <si>
    <t>Q10469</t>
  </si>
  <si>
    <t>Alpha-1,6-mannosyl-glycoprotein 2-beta-N-acetylglucosaminyltransferase</t>
  </si>
  <si>
    <t>MGAT2</t>
  </si>
  <si>
    <t>CPSF6_HUMAN|Q16630</t>
  </si>
  <si>
    <t>CPSF6_HUMAN</t>
  </si>
  <si>
    <t>Q16630</t>
  </si>
  <si>
    <t>Cleavage and polyadenylation specificity factor subunit 6</t>
  </si>
  <si>
    <t>CPSF6</t>
  </si>
  <si>
    <t>H1X_HUMAN|Q92522</t>
  </si>
  <si>
    <t>H1X_HUMAN</t>
  </si>
  <si>
    <t>Q92522</t>
  </si>
  <si>
    <t>Histone H1x</t>
  </si>
  <si>
    <t>H1FX</t>
  </si>
  <si>
    <t>RBM14_HUMAN|Q96PK6</t>
  </si>
  <si>
    <t>RBM14_HUMAN</t>
  </si>
  <si>
    <t>Q96PK6</t>
  </si>
  <si>
    <t>RNA-binding protein 14</t>
  </si>
  <si>
    <t>RBM14</t>
  </si>
  <si>
    <t>FEN1_HUMAN|P39748</t>
  </si>
  <si>
    <t>FEN1_HUMAN</t>
  </si>
  <si>
    <t>P39748</t>
  </si>
  <si>
    <t>Flap endonuclease 1</t>
  </si>
  <si>
    <t>FEN1</t>
  </si>
  <si>
    <t>PPIG_HUMAN|Q13427</t>
  </si>
  <si>
    <t>PPIG_HUMAN</t>
  </si>
  <si>
    <t>Q13427</t>
  </si>
  <si>
    <t>Peptidyl-prolyl cis-trans isomerase G</t>
  </si>
  <si>
    <t>PPIG</t>
  </si>
  <si>
    <t>SCAFB_HUMAN|Q99590</t>
  </si>
  <si>
    <t>SCAFB_HUMAN</t>
  </si>
  <si>
    <t>Q99590</t>
  </si>
  <si>
    <t>Protein SCAF11</t>
  </si>
  <si>
    <t>SCAF11</t>
  </si>
  <si>
    <t>TIAR_HUMAN|Q01085</t>
  </si>
  <si>
    <t>TIAR_HUMAN</t>
  </si>
  <si>
    <t>Q01085</t>
  </si>
  <si>
    <t>Nucleolysin TIAR</t>
  </si>
  <si>
    <t>TIAL1</t>
  </si>
  <si>
    <t>FIP1_HUMAN|Q6UN15</t>
  </si>
  <si>
    <t>FIP1_HUMAN</t>
  </si>
  <si>
    <t>Q6UN15</t>
  </si>
  <si>
    <t>Pre-mRNA 3'-end-processing factor FIP1</t>
  </si>
  <si>
    <t>FIP1L1</t>
  </si>
  <si>
    <t>H10_HUMAN|P07305</t>
  </si>
  <si>
    <t>H10_HUMAN</t>
  </si>
  <si>
    <t>P07305</t>
  </si>
  <si>
    <t>Histone H1.0</t>
  </si>
  <si>
    <t>H1F0</t>
  </si>
  <si>
    <t>PSIP1_HUMAN|O75475</t>
  </si>
  <si>
    <t>PSIP1_HUMAN</t>
  </si>
  <si>
    <t>O75475</t>
  </si>
  <si>
    <t>PC4 and SFRS1-interacting protein</t>
  </si>
  <si>
    <t>PSIP1</t>
  </si>
  <si>
    <t>RT34_HUMAN|P82930</t>
  </si>
  <si>
    <t>RT34_HUMAN</t>
  </si>
  <si>
    <t>P82930</t>
  </si>
  <si>
    <t>28S ribosomal protein S34, mitochondrial</t>
  </si>
  <si>
    <t>MRPS34</t>
  </si>
  <si>
    <t>PTCD1_HUMAN|O75127</t>
  </si>
  <si>
    <t>PTCD1_HUMAN</t>
  </si>
  <si>
    <t>O75127</t>
  </si>
  <si>
    <t>Pentatricopeptide repeat-containing protein 1, mitochondrial</t>
  </si>
  <si>
    <t>PTCD1</t>
  </si>
  <si>
    <t>NDUF4_HUMAN|Q9P032</t>
  </si>
  <si>
    <t>NDUF4_HUMAN</t>
  </si>
  <si>
    <t>Q9P032</t>
  </si>
  <si>
    <t>NADH dehydrogenase [ubiquinone] 1 alpha subcomplex assembly factor 4</t>
  </si>
  <si>
    <t>NDUFAF4</t>
  </si>
  <si>
    <t>RTCB_HUMAN|Q9Y3I0</t>
  </si>
  <si>
    <t>RTCB_HUMAN</t>
  </si>
  <si>
    <t>Q9Y3I0</t>
  </si>
  <si>
    <t>tRNA-splicing ligase RtcB homolog</t>
  </si>
  <si>
    <t>RTCB</t>
  </si>
  <si>
    <t>RL27_HUMAN|P61353</t>
  </si>
  <si>
    <t>RL27_HUMAN</t>
  </si>
  <si>
    <t>P61353</t>
  </si>
  <si>
    <t>60S ribosomal protein L27</t>
  </si>
  <si>
    <t>RPL27</t>
  </si>
  <si>
    <t>HNRPK_HUMAN|P61978</t>
  </si>
  <si>
    <t>HNRPK_HUMAN</t>
  </si>
  <si>
    <t>P61978</t>
  </si>
  <si>
    <t>Heterogeneous nuclear ribonucleoprotein K</t>
  </si>
  <si>
    <t>HNRNPK</t>
  </si>
  <si>
    <t>RPAB1_HUMAN|P19388</t>
  </si>
  <si>
    <t>RPAB1_HUMAN</t>
  </si>
  <si>
    <t>P19388</t>
  </si>
  <si>
    <t>DNA-directed RNA polymerases I, II, and III subunit RPABC1</t>
  </si>
  <si>
    <t>POLR2E</t>
  </si>
  <si>
    <t>PML_HUMAN|P29590</t>
  </si>
  <si>
    <t>PML_HUMAN</t>
  </si>
  <si>
    <t>P29590</t>
  </si>
  <si>
    <t>Protein PML</t>
  </si>
  <si>
    <t>PML</t>
  </si>
  <si>
    <t>PP1A_HUMAN|P62136</t>
  </si>
  <si>
    <t>PP1A_HUMAN</t>
  </si>
  <si>
    <t>P62136</t>
  </si>
  <si>
    <t>Serine/threonine-protein phosphatase PP1-alpha catalytic subunit</t>
  </si>
  <si>
    <t>PPP1CA</t>
  </si>
  <si>
    <t>YTDC1_HUMAN|Q96MU7</t>
  </si>
  <si>
    <t>YTDC1_HUMAN</t>
  </si>
  <si>
    <t>Q96MU7</t>
  </si>
  <si>
    <t>YTH domain-containing protein 1</t>
  </si>
  <si>
    <t>YTHDC1</t>
  </si>
  <si>
    <t>GRP78_HUMAN|P11021</t>
  </si>
  <si>
    <t>GRP78_HUMAN</t>
  </si>
  <si>
    <t>P11021</t>
  </si>
  <si>
    <t>78 kDa glucose-regulated protein</t>
  </si>
  <si>
    <t>HSPA5</t>
  </si>
  <si>
    <t>TOP1_HUMAN|P11387</t>
  </si>
  <si>
    <t>TOP1_HUMAN</t>
  </si>
  <si>
    <t>P11387</t>
  </si>
  <si>
    <t>DNA topoisomerase 1</t>
  </si>
  <si>
    <t>TOP1</t>
  </si>
  <si>
    <t>CH60_HUMAN|P10809</t>
  </si>
  <si>
    <t>CH60_HUMAN</t>
  </si>
  <si>
    <t>P10809</t>
  </si>
  <si>
    <t>60 kDa heat shock protein, mitochondrial</t>
  </si>
  <si>
    <t>HSPD1</t>
  </si>
  <si>
    <t>DKC1_HUMAN|O60832</t>
  </si>
  <si>
    <t>DKC1_HUMAN</t>
  </si>
  <si>
    <t>O60832</t>
  </si>
  <si>
    <t>H/ACA ribonucleoprotein complex subunit 4</t>
  </si>
  <si>
    <t>DKC1</t>
  </si>
  <si>
    <t>FXRD1_HUMAN|Q96CU9</t>
  </si>
  <si>
    <t>FXRD1_HUMAN</t>
  </si>
  <si>
    <t>Q96CU9</t>
  </si>
  <si>
    <t>FAD-dependent oxidoreductase domain-containing protein 1</t>
  </si>
  <si>
    <t>FOXRED1</t>
  </si>
  <si>
    <t>TADBP_HUMAN|Q13148</t>
  </si>
  <si>
    <t>TADBP_HUMAN</t>
  </si>
  <si>
    <t>Q13148</t>
  </si>
  <si>
    <t>TAR DNA-binding protein 43</t>
  </si>
  <si>
    <t>TARDBP</t>
  </si>
  <si>
    <t>ATX2L_HUMAN|Q8WWM7</t>
  </si>
  <si>
    <t>ATX2L_HUMAN</t>
  </si>
  <si>
    <t>Q8WWM7</t>
  </si>
  <si>
    <t>Ataxin-2-like protein</t>
  </si>
  <si>
    <t>ATXN2L</t>
  </si>
  <si>
    <t>SYEP_HUMAN|P07814</t>
  </si>
  <si>
    <t>SYEP_HUMAN</t>
  </si>
  <si>
    <t>P07814</t>
  </si>
  <si>
    <t>Bifunctional glutamate/proline--tRNA ligase</t>
  </si>
  <si>
    <t>EPRS</t>
  </si>
  <si>
    <t>RL23A_HUMAN|P62750</t>
  </si>
  <si>
    <t>RL23A_HUMAN</t>
  </si>
  <si>
    <t>P62750</t>
  </si>
  <si>
    <t>60S ribosomal protein L23a</t>
  </si>
  <si>
    <t>RPL23A</t>
  </si>
  <si>
    <t>MEP50_HUMAN|Q9BQA1</t>
  </si>
  <si>
    <t>MEP50_HUMAN</t>
  </si>
  <si>
    <t>Q9BQA1</t>
  </si>
  <si>
    <t>Methylosome protein 50</t>
  </si>
  <si>
    <t>WDR77</t>
  </si>
  <si>
    <t>ABT1_HUMAN|Q9ULW3</t>
  </si>
  <si>
    <t>ABT1_HUMAN</t>
  </si>
  <si>
    <t>Q9ULW3</t>
  </si>
  <si>
    <t>Activator of basal transcription 1</t>
  </si>
  <si>
    <t>ABT1</t>
  </si>
  <si>
    <t>TOP3B_HUMAN|O95985</t>
  </si>
  <si>
    <t>TOP3B_HUMAN</t>
  </si>
  <si>
    <t>O95985</t>
  </si>
  <si>
    <t>DNA topoisomerase 3-beta-1</t>
  </si>
  <si>
    <t>TOP3B</t>
  </si>
  <si>
    <t>NU155_HUMAN|O75694</t>
  </si>
  <si>
    <t>NU155_HUMAN</t>
  </si>
  <si>
    <t>O75694</t>
  </si>
  <si>
    <t>Nuclear pore complex protein Nup155</t>
  </si>
  <si>
    <t>NUP155</t>
  </si>
  <si>
    <t>3MG_HUMAN|P29372</t>
  </si>
  <si>
    <t>3MG_HUMAN</t>
  </si>
  <si>
    <t>P29372</t>
  </si>
  <si>
    <t>DNA-3-methyladenine glycosylase</t>
  </si>
  <si>
    <t>MPG</t>
  </si>
  <si>
    <t>SMRC2_HUMAN|Q8TAQ2</t>
  </si>
  <si>
    <t>SMRC2_HUMAN</t>
  </si>
  <si>
    <t>Q8TAQ2</t>
  </si>
  <si>
    <t>SWI/SNF complex subunit SMARCC2</t>
  </si>
  <si>
    <t>SMARCC2</t>
  </si>
  <si>
    <t>MMTA2_HUMAN|Q9BU76</t>
  </si>
  <si>
    <t>MMTA2_HUMAN</t>
  </si>
  <si>
    <t>Q9BU76</t>
  </si>
  <si>
    <t>Multiple myeloma tumor-associated protein 2</t>
  </si>
  <si>
    <t>MMTAG2</t>
  </si>
  <si>
    <t>AURKB_HUMAN|Q96GD4</t>
  </si>
  <si>
    <t>AURKB_HUMAN</t>
  </si>
  <si>
    <t>Q96GD4</t>
  </si>
  <si>
    <t>Aurora kinase B</t>
  </si>
  <si>
    <t>AURKB</t>
  </si>
  <si>
    <t>SMCA4_HUMAN|P51532</t>
  </si>
  <si>
    <t>SMCA4_HUMAN</t>
  </si>
  <si>
    <t>P51532</t>
  </si>
  <si>
    <t>Transcription activator BRG1</t>
  </si>
  <si>
    <t>SMARCA4</t>
  </si>
  <si>
    <t>LMNB1_HUMAN|P20700</t>
  </si>
  <si>
    <t>LMNB1_HUMAN</t>
  </si>
  <si>
    <t>P20700</t>
  </si>
  <si>
    <t>Lamin-B1</t>
  </si>
  <si>
    <t>LMNB1</t>
  </si>
  <si>
    <t>S27A4_HUMAN|Q6P1M0</t>
  </si>
  <si>
    <t>S27A4_HUMAN</t>
  </si>
  <si>
    <t>Q6P1M0</t>
  </si>
  <si>
    <t>Long-chain fatty acid transport protein 4</t>
  </si>
  <si>
    <t>SLC27A4</t>
  </si>
  <si>
    <t>PRS4_HUMAN|P62191</t>
  </si>
  <si>
    <t>PRS4_HUMAN</t>
  </si>
  <si>
    <t>P62191</t>
  </si>
  <si>
    <t>26S protease regulatory subunit 4</t>
  </si>
  <si>
    <t>PSMC1</t>
  </si>
  <si>
    <t>RL10A_HUMAN|P62906</t>
  </si>
  <si>
    <t>RL10A_HUMAN</t>
  </si>
  <si>
    <t>P62906</t>
  </si>
  <si>
    <t>60S ribosomal protein L10a</t>
  </si>
  <si>
    <t>RPL10A</t>
  </si>
  <si>
    <t>TOP1M_HUMAN|Q969P6</t>
  </si>
  <si>
    <t>TOP1M_HUMAN</t>
  </si>
  <si>
    <t>Q969P6</t>
  </si>
  <si>
    <t>DNA topoisomerase I, mitochondrial</t>
  </si>
  <si>
    <t>TOP1MT</t>
  </si>
  <si>
    <t>SUCHY_HUMAN|Q9HAC7</t>
  </si>
  <si>
    <t>SUCHY_HUMAN</t>
  </si>
  <si>
    <t>Q9HAC7</t>
  </si>
  <si>
    <t>Succinate--hydroxymethylglutarate CoA-transferase</t>
  </si>
  <si>
    <t>SUGCT</t>
  </si>
  <si>
    <t>STRAP_HUMAN|Q9Y3F4</t>
  </si>
  <si>
    <t>STRAP_HUMAN</t>
  </si>
  <si>
    <t>Q9Y3F4</t>
  </si>
  <si>
    <t>Serine-threonine kinase receptor-associated protein</t>
  </si>
  <si>
    <t>STRAP</t>
  </si>
  <si>
    <t>RS13_HUMAN|P62277</t>
  </si>
  <si>
    <t>RS13_HUMAN</t>
  </si>
  <si>
    <t>P62277</t>
  </si>
  <si>
    <t>40S ribosomal protein S13</t>
  </si>
  <si>
    <t>RPS13</t>
  </si>
  <si>
    <t>RS8_HUMAN|P62241</t>
  </si>
  <si>
    <t>RS8_HUMAN</t>
  </si>
  <si>
    <t>P62241</t>
  </si>
  <si>
    <t>40S ribosomal protein S8</t>
  </si>
  <si>
    <t>RPS8</t>
  </si>
  <si>
    <t>GBB1_HUMAN|P62873</t>
  </si>
  <si>
    <t>GBB1_HUMAN</t>
  </si>
  <si>
    <t>P62873</t>
  </si>
  <si>
    <t>Guanine nucleotide-binding protein G(I)/G(S)/G(T) subunit beta-1</t>
  </si>
  <si>
    <t>GNB1</t>
  </si>
  <si>
    <t>THOC6_HUMAN|Q86W42</t>
  </si>
  <si>
    <t>THOC6_HUMAN</t>
  </si>
  <si>
    <t>Q86W42</t>
  </si>
  <si>
    <t>THO complex subunit 6 homolog</t>
  </si>
  <si>
    <t>THOC6</t>
  </si>
  <si>
    <t>CUL5_HUMAN|Q93034</t>
  </si>
  <si>
    <t>CUL5_HUMAN</t>
  </si>
  <si>
    <t>Q93034</t>
  </si>
  <si>
    <t>Cullin-5</t>
  </si>
  <si>
    <t>CUL5</t>
  </si>
  <si>
    <t>ML12A_HUMAN|P19105</t>
  </si>
  <si>
    <t>ML12A_HUMAN</t>
  </si>
  <si>
    <t>P19105</t>
  </si>
  <si>
    <t>Myosin regulatory light chain 12A</t>
  </si>
  <si>
    <t>MYL12A</t>
  </si>
  <si>
    <t>ROA2_HUMAN|P22626</t>
  </si>
  <si>
    <t>ROA2_HUMAN</t>
  </si>
  <si>
    <t>P22626</t>
  </si>
  <si>
    <t>Heterogeneous nuclear ribonucleoproteins A2/B1</t>
  </si>
  <si>
    <t>HNRNPA2B1</t>
  </si>
  <si>
    <t>CND2_HUMAN|Q15003</t>
  </si>
  <si>
    <t>CND2_HUMAN</t>
  </si>
  <si>
    <t>Q15003</t>
  </si>
  <si>
    <t>Condensin complex subunit 2</t>
  </si>
  <si>
    <t>NCAPH</t>
  </si>
  <si>
    <t>RL23_HUMAN|P62829</t>
  </si>
  <si>
    <t>RL23_HUMAN</t>
  </si>
  <si>
    <t>P62829</t>
  </si>
  <si>
    <t>60S ribosomal protein L23</t>
  </si>
  <si>
    <t>RPL23</t>
  </si>
  <si>
    <t>DJC13_HUMAN|O75165</t>
  </si>
  <si>
    <t>DJC13_HUMAN</t>
  </si>
  <si>
    <t>O75165</t>
  </si>
  <si>
    <t>DnaJ homolog subfamily C member 13</t>
  </si>
  <si>
    <t>DNAJC13</t>
  </si>
  <si>
    <t>TCPB_HUMAN|P78371</t>
  </si>
  <si>
    <t>TCPB_HUMAN</t>
  </si>
  <si>
    <t>P78371</t>
  </si>
  <si>
    <t>T-complex protein 1 subunit beta</t>
  </si>
  <si>
    <t>CCT2</t>
  </si>
  <si>
    <t>PIMT_HUMAN|P22061</t>
  </si>
  <si>
    <t>PIMT_HUMAN</t>
  </si>
  <si>
    <t>P22061</t>
  </si>
  <si>
    <t>Protein-L-isoaspartate(D-aspartate) O-methyltransferase</t>
  </si>
  <si>
    <t>PCMT1</t>
  </si>
  <si>
    <t>PAIRB_HUMAN|Q8NC51</t>
  </si>
  <si>
    <t>PAIRB_HUMAN</t>
  </si>
  <si>
    <t>Q8NC51</t>
  </si>
  <si>
    <t>Plasminogen activator inhibitor 1 RNA-binding protein</t>
  </si>
  <si>
    <t>SERBP1</t>
  </si>
  <si>
    <t>RBBP6_HUMAN|Q7Z6E9</t>
  </si>
  <si>
    <t>RBBP6_HUMAN</t>
  </si>
  <si>
    <t>Q7Z6E9</t>
  </si>
  <si>
    <t>E3 ubiquitin-protein ligase RBBP6</t>
  </si>
  <si>
    <t>RBBP6</t>
  </si>
  <si>
    <t>GALT2_HUMAN|Q10471</t>
  </si>
  <si>
    <t>GALT2_HUMAN</t>
  </si>
  <si>
    <t>Q10471</t>
  </si>
  <si>
    <t>Polypeptide N-acetylgalactosaminyltransferase 2</t>
  </si>
  <si>
    <t>GALNT2</t>
  </si>
  <si>
    <t>ECHA_HUMAN|P40939</t>
  </si>
  <si>
    <t>ECHA_HUMAN</t>
  </si>
  <si>
    <t>P40939</t>
  </si>
  <si>
    <t>Trifunctional enzyme subunit alpha, mitochondrial</t>
  </si>
  <si>
    <t>HADHA</t>
  </si>
  <si>
    <t>RS24_HUMAN|P62847</t>
  </si>
  <si>
    <t>RS24_HUMAN</t>
  </si>
  <si>
    <t>P62847</t>
  </si>
  <si>
    <t>40S ribosomal protein S24</t>
  </si>
  <si>
    <t>RPS24</t>
  </si>
  <si>
    <t>RS6_HUMAN|P62753</t>
  </si>
  <si>
    <t>RS6_HUMAN</t>
  </si>
  <si>
    <t>P62753</t>
  </si>
  <si>
    <t>40S ribosomal protein S6</t>
  </si>
  <si>
    <t>RPS6</t>
  </si>
  <si>
    <t>SK2L2_HUMAN|P42285</t>
  </si>
  <si>
    <t>SK2L2_HUMAN</t>
  </si>
  <si>
    <t>P42285</t>
  </si>
  <si>
    <t>Superkiller viralicidic activity 2-like 2</t>
  </si>
  <si>
    <t>SKIV2L2</t>
  </si>
  <si>
    <t>ARHG2_HUMAN|Q92974</t>
  </si>
  <si>
    <t>ARHG2_HUMAN</t>
  </si>
  <si>
    <t>Q92974</t>
  </si>
  <si>
    <t>Rho guanine nucleotide exchange factor 2</t>
  </si>
  <si>
    <t>ARHGEF2</t>
  </si>
  <si>
    <t>CNBP_HUMAN|P62633</t>
  </si>
  <si>
    <t>CNBP_HUMAN</t>
  </si>
  <si>
    <t>P62633</t>
  </si>
  <si>
    <t>Cellular nucleic acid-binding protein</t>
  </si>
  <si>
    <t>CNBP</t>
  </si>
  <si>
    <t>IMA5_HUMAN|P52294</t>
  </si>
  <si>
    <t>IMA5_HUMAN</t>
  </si>
  <si>
    <t>P52294</t>
  </si>
  <si>
    <t>Importin subunit alpha-5</t>
  </si>
  <si>
    <t>KPNA1</t>
  </si>
  <si>
    <t>NDUF3_HUMAN|Q9BU61</t>
  </si>
  <si>
    <t>NDUF3_HUMAN</t>
  </si>
  <si>
    <t>Q9BU61</t>
  </si>
  <si>
    <t>NADH dehydrogenase [ubiquinone] 1 alpha subcomplex assembly factor 3</t>
  </si>
  <si>
    <t>NDUFAF3</t>
  </si>
  <si>
    <t>U5S1_HUMAN|Q15029</t>
  </si>
  <si>
    <t>U5S1_HUMAN</t>
  </si>
  <si>
    <t>Q15029</t>
  </si>
  <si>
    <t>116 kDa U5 small nuclear ribonucleoprotein component</t>
  </si>
  <si>
    <t>EFTUD2</t>
  </si>
  <si>
    <t>RL27A_HUMAN|P46776</t>
  </si>
  <si>
    <t>RL27A_HUMAN</t>
  </si>
  <si>
    <t>P46776</t>
  </si>
  <si>
    <t>60S ribosomal protein L27a</t>
  </si>
  <si>
    <t>RPL27A</t>
  </si>
  <si>
    <t>PYRG1_HUMAN|P17812</t>
  </si>
  <si>
    <t>PYRG1_HUMAN</t>
  </si>
  <si>
    <t>P17812</t>
  </si>
  <si>
    <t>CTP synthase 1</t>
  </si>
  <si>
    <t>CTPS1</t>
  </si>
  <si>
    <t>LMNB2_HUMAN|Q03252</t>
  </si>
  <si>
    <t>LMNB2_HUMAN</t>
  </si>
  <si>
    <t>Q03252</t>
  </si>
  <si>
    <t>Lamin-B2</t>
  </si>
  <si>
    <t>LMNB2</t>
  </si>
  <si>
    <t>EST1A_HUMAN|Q86US8</t>
  </si>
  <si>
    <t>EST1A_HUMAN</t>
  </si>
  <si>
    <t>Q86US8</t>
  </si>
  <si>
    <t>Telomerase-binding protein EST1A</t>
  </si>
  <si>
    <t>SMG6</t>
  </si>
  <si>
    <t>RL36_HUMAN|Q9Y3U8</t>
  </si>
  <si>
    <t>RL36_HUMAN</t>
  </si>
  <si>
    <t>Q9Y3U8</t>
  </si>
  <si>
    <t>60S ribosomal protein L36</t>
  </si>
  <si>
    <t>RPL36</t>
  </si>
  <si>
    <t>SF3A1_HUMAN|Q15459</t>
  </si>
  <si>
    <t>SF3A1_HUMAN</t>
  </si>
  <si>
    <t>Q15459</t>
  </si>
  <si>
    <t>Splicing factor 3A subunit 1</t>
  </si>
  <si>
    <t>SF3A1</t>
  </si>
  <si>
    <t>CAPR1_HUMAN|Q14444</t>
  </si>
  <si>
    <t>CAPR1_HUMAN</t>
  </si>
  <si>
    <t>Q14444</t>
  </si>
  <si>
    <t>Caprin-1</t>
  </si>
  <si>
    <t>CAPRIN1</t>
  </si>
  <si>
    <t>KT3K_HUMAN|Q9HA64</t>
  </si>
  <si>
    <t>KT3K_HUMAN</t>
  </si>
  <si>
    <t>Q9HA64</t>
  </si>
  <si>
    <t>Ketosamine-3-kinase</t>
  </si>
  <si>
    <t>FN3KRP</t>
  </si>
  <si>
    <t>FAD1_HUMAN|Q8NFF5</t>
  </si>
  <si>
    <t>FAD1_HUMAN</t>
  </si>
  <si>
    <t>Q8NFF5</t>
  </si>
  <si>
    <t>FAD synthase</t>
  </si>
  <si>
    <t>FLAD1</t>
  </si>
  <si>
    <t>BMS1_HUMAN|Q14692</t>
  </si>
  <si>
    <t>BMS1_HUMAN</t>
  </si>
  <si>
    <t>Q14692</t>
  </si>
  <si>
    <t>Ribosome biogenesis protein BMS1 homolog</t>
  </si>
  <si>
    <t>BMS1</t>
  </si>
  <si>
    <t>NCOR1_HUMAN|O75376</t>
  </si>
  <si>
    <t>NCOR1_HUMAN</t>
  </si>
  <si>
    <t>O75376</t>
  </si>
  <si>
    <t>Nuclear receptor corepressor 1</t>
  </si>
  <si>
    <t>NCOR1</t>
  </si>
  <si>
    <t>RBM4B_HUMAN|Q9BQ04</t>
  </si>
  <si>
    <t>RBM4B_HUMAN</t>
  </si>
  <si>
    <t>Q9BQ04</t>
  </si>
  <si>
    <t>RNA-binding protein 4B</t>
  </si>
  <si>
    <t>RBM4B</t>
  </si>
  <si>
    <t>PRS7_HUMAN|P35998</t>
  </si>
  <si>
    <t>PRS7_HUMAN</t>
  </si>
  <si>
    <t>P35998</t>
  </si>
  <si>
    <t>26S protease regulatory subunit 7</t>
  </si>
  <si>
    <t>PSMC2</t>
  </si>
  <si>
    <t>RPAC1_HUMAN|O15160</t>
  </si>
  <si>
    <t>RPAC1_HUMAN</t>
  </si>
  <si>
    <t>O15160</t>
  </si>
  <si>
    <t>DNA-directed RNA polymerases I and III subunit RPAC1</t>
  </si>
  <si>
    <t>POLR1C</t>
  </si>
  <si>
    <t>AIFM1_HUMAN|O95831</t>
  </si>
  <si>
    <t>AIFM1_HUMAN</t>
  </si>
  <si>
    <t>O95831</t>
  </si>
  <si>
    <t>Apoptosis-inducing factor 1, mitochondrial</t>
  </si>
  <si>
    <t>AIFM1</t>
  </si>
  <si>
    <t>DCTN4_HUMAN|Q9UJW0</t>
  </si>
  <si>
    <t>DCTN4_HUMAN</t>
  </si>
  <si>
    <t>Q9UJW0</t>
  </si>
  <si>
    <t>Dynactin subunit 4</t>
  </si>
  <si>
    <t>DCTN4</t>
  </si>
  <si>
    <t>DHX8_HUMAN|Q14562</t>
  </si>
  <si>
    <t>DHX8_HUMAN</t>
  </si>
  <si>
    <t>Q14562</t>
  </si>
  <si>
    <t>ATP-dependent RNA helicase DHX8</t>
  </si>
  <si>
    <t>DHX8</t>
  </si>
  <si>
    <t>POP7_HUMAN|O75817</t>
  </si>
  <si>
    <t>POP7_HUMAN</t>
  </si>
  <si>
    <t>O75817</t>
  </si>
  <si>
    <t>Ribonuclease P protein subunit p20</t>
  </si>
  <si>
    <t>POP7</t>
  </si>
  <si>
    <t>RPB1_HUMAN|P24928</t>
  </si>
  <si>
    <t>RPB1_HUMAN</t>
  </si>
  <si>
    <t>P24928</t>
  </si>
  <si>
    <t>DNA-directed RNA polymerase II subunit RPB1</t>
  </si>
  <si>
    <t>POLR2A</t>
  </si>
  <si>
    <t>DNJA2_HUMAN|O60884</t>
  </si>
  <si>
    <t>DNJA2_HUMAN</t>
  </si>
  <si>
    <t>O60884</t>
  </si>
  <si>
    <t>DnaJ homolog subfamily A member 2</t>
  </si>
  <si>
    <t>DNAJA2</t>
  </si>
  <si>
    <t>GCDH_HUMAN|Q92947</t>
  </si>
  <si>
    <t>GCDH_HUMAN</t>
  </si>
  <si>
    <t>Q92947</t>
  </si>
  <si>
    <t>Glutaryl-CoA dehydrogenase, mitochondrial</t>
  </si>
  <si>
    <t>GCDH</t>
  </si>
  <si>
    <t>CEP78_HUMAN|Q5JTW2</t>
  </si>
  <si>
    <t>CEP78_HUMAN</t>
  </si>
  <si>
    <t>Q5JTW2</t>
  </si>
  <si>
    <t>Centrosomal protein of 78 kDa</t>
  </si>
  <si>
    <t>CEP78</t>
  </si>
  <si>
    <t>NOC3L_HUMAN|Q8WTT2</t>
  </si>
  <si>
    <t>NOC3L_HUMAN</t>
  </si>
  <si>
    <t>Q8WTT2</t>
  </si>
  <si>
    <t>Nucleolar complex protein 3 homolog</t>
  </si>
  <si>
    <t>NOC3L</t>
  </si>
  <si>
    <t>NIPS1_HUMAN|Q9BPW8</t>
  </si>
  <si>
    <t>NIPS1_HUMAN</t>
  </si>
  <si>
    <t>Q9BPW8</t>
  </si>
  <si>
    <t>Protein NipSnap homolog 1</t>
  </si>
  <si>
    <t>NIPSNAP1</t>
  </si>
  <si>
    <t>RS30_HUMAN|P62861</t>
  </si>
  <si>
    <t>RS30_HUMAN</t>
  </si>
  <si>
    <t>P62861</t>
  </si>
  <si>
    <t>40S ribosomal protein S30</t>
  </si>
  <si>
    <t>FAU</t>
  </si>
  <si>
    <t>RU2A_HUMAN|P09661</t>
  </si>
  <si>
    <t>RU2A_HUMAN</t>
  </si>
  <si>
    <t>P09661</t>
  </si>
  <si>
    <t>U2 small nuclear ribonucleoprotein A'</t>
  </si>
  <si>
    <t>SNRPA1</t>
  </si>
  <si>
    <t>SRS10_HUMAN|O75494</t>
  </si>
  <si>
    <t>SRS10_HUMAN</t>
  </si>
  <si>
    <t>O75494</t>
  </si>
  <si>
    <t>Serine/arginine-rich splicing factor 10</t>
  </si>
  <si>
    <t>SRSF10</t>
  </si>
  <si>
    <t>RS7_HUMAN|P62081</t>
  </si>
  <si>
    <t>RS7_HUMAN</t>
  </si>
  <si>
    <t>P62081</t>
  </si>
  <si>
    <t>40S ribosomal protein S7</t>
  </si>
  <si>
    <t>RPS7</t>
  </si>
  <si>
    <t>PHB_HUMAN|P35232</t>
  </si>
  <si>
    <t>PHB_HUMAN</t>
  </si>
  <si>
    <t>P35232</t>
  </si>
  <si>
    <t>Prohibitin</t>
  </si>
  <si>
    <t>PHB</t>
  </si>
  <si>
    <t>COA3_HUMAN|Q9Y2R0</t>
  </si>
  <si>
    <t>COA3_HUMAN</t>
  </si>
  <si>
    <t>Q9Y2R0</t>
  </si>
  <si>
    <t>Cytochrome c oxidase assembly factor 3 homolog, mitochondrial</t>
  </si>
  <si>
    <t>COA3</t>
  </si>
  <si>
    <t>HXB8_HUMAN|P17481</t>
  </si>
  <si>
    <t>HXB8_HUMAN</t>
  </si>
  <si>
    <t>P17481</t>
  </si>
  <si>
    <t>Homeobox protein Hox-B8</t>
  </si>
  <si>
    <t>HOXB8</t>
  </si>
  <si>
    <t>IF2B1_HUMAN|Q9NZI8</t>
  </si>
  <si>
    <t>IF2B1_HUMAN</t>
  </si>
  <si>
    <t>Q9NZI8</t>
  </si>
  <si>
    <t>Insulin-like growth factor 2 mRNA-binding protein 1</t>
  </si>
  <si>
    <t>IGF2BP1</t>
  </si>
  <si>
    <t>EIF3K_HUMAN|Q9UBQ5</t>
  </si>
  <si>
    <t>EIF3K_HUMAN</t>
  </si>
  <si>
    <t>Q9UBQ5</t>
  </si>
  <si>
    <t>Eukaryotic translation initiation factor 3 subunit K</t>
  </si>
  <si>
    <t>EIF3K</t>
  </si>
  <si>
    <t>MOV10_HUMAN|Q9HCE1</t>
  </si>
  <si>
    <t>MOV10_HUMAN</t>
  </si>
  <si>
    <t>Q9HCE1</t>
  </si>
  <si>
    <t>Putative helicase MOV-10</t>
  </si>
  <si>
    <t>MOV10</t>
  </si>
  <si>
    <t>HNRPD_HUMAN|Q14103</t>
  </si>
  <si>
    <t>HNRPD_HUMAN</t>
  </si>
  <si>
    <t>Q14103</t>
  </si>
  <si>
    <t>Heterogeneous nuclear ribonucleoprotein D0</t>
  </si>
  <si>
    <t>HNRNPD</t>
  </si>
  <si>
    <t>FAF2_HUMAN|Q96CS3</t>
  </si>
  <si>
    <t>FAF2_HUMAN</t>
  </si>
  <si>
    <t>Q96CS3</t>
  </si>
  <si>
    <t>FAS-associated factor 2</t>
  </si>
  <si>
    <t>FAF2</t>
  </si>
  <si>
    <t>NOG2_HUMAN|Q13823</t>
  </si>
  <si>
    <t>NOG2_HUMAN</t>
  </si>
  <si>
    <t>Q13823</t>
  </si>
  <si>
    <t>Nucleolar GTP-binding protein 2</t>
  </si>
  <si>
    <t>GNL2</t>
  </si>
  <si>
    <t>HNRH2_HUMAN|P55795</t>
  </si>
  <si>
    <t>HNRH2_HUMAN</t>
  </si>
  <si>
    <t>P55795</t>
  </si>
  <si>
    <t>Heterogeneous nuclear ribonucleoprotein H2</t>
  </si>
  <si>
    <t>HNRNPH2</t>
  </si>
  <si>
    <t>TCPH_HUMAN|Q99832</t>
  </si>
  <si>
    <t>TCPH_HUMAN</t>
  </si>
  <si>
    <t>Q99832</t>
  </si>
  <si>
    <t>T-complex protein 1 subunit eta</t>
  </si>
  <si>
    <t>CCT7</t>
  </si>
  <si>
    <t>GNL3L_HUMAN|Q9NVN8</t>
  </si>
  <si>
    <t>GNL3L_HUMAN</t>
  </si>
  <si>
    <t>Q9NVN8</t>
  </si>
  <si>
    <t>Guanine nucleotide-binding protein-like 3-like protein</t>
  </si>
  <si>
    <t>GNL3L</t>
  </si>
  <si>
    <t>TCPQ_HUMAN|P50990</t>
  </si>
  <si>
    <t>TCPQ_HUMAN</t>
  </si>
  <si>
    <t>P50990</t>
  </si>
  <si>
    <t>T-complex protein 1 subunit theta</t>
  </si>
  <si>
    <t>CCT8</t>
  </si>
  <si>
    <t>EIF3L_HUMAN|Q9Y262</t>
  </si>
  <si>
    <t>EIF3L_HUMAN</t>
  </si>
  <si>
    <t>Q9Y262</t>
  </si>
  <si>
    <t>Eukaryotic translation initiation factor 3 subunit L</t>
  </si>
  <si>
    <t>EIF3L</t>
  </si>
  <si>
    <t>KC1G2_HUMAN|P78368</t>
  </si>
  <si>
    <t>KC1G2_HUMAN</t>
  </si>
  <si>
    <t>P78368</t>
  </si>
  <si>
    <t>Casein kinase I isoform gamma-2</t>
  </si>
  <si>
    <t>CSNK1G2</t>
  </si>
  <si>
    <t>PSB2_HUMAN|P49721</t>
  </si>
  <si>
    <t>PSB2_HUMAN</t>
  </si>
  <si>
    <t>P49721</t>
  </si>
  <si>
    <t>Proteasome subunit beta type-2</t>
  </si>
  <si>
    <t>PSMB2</t>
  </si>
  <si>
    <t>TYK2_HUMAN|P29597</t>
  </si>
  <si>
    <t>TYK2_HUMAN</t>
  </si>
  <si>
    <t>P29597</t>
  </si>
  <si>
    <t>Non-receptor tyrosine-protein kinase TYK2</t>
  </si>
  <si>
    <t>TYK2</t>
  </si>
  <si>
    <t>DNJA1_HUMAN|P31689</t>
  </si>
  <si>
    <t>DNJA1_HUMAN</t>
  </si>
  <si>
    <t>P31689</t>
  </si>
  <si>
    <t>DnaJ homolog subfamily A member 1</t>
  </si>
  <si>
    <t>DNAJA1</t>
  </si>
  <si>
    <t>ATD3A_HUMAN|Q9NVI7</t>
  </si>
  <si>
    <t>ATD3A_HUMAN</t>
  </si>
  <si>
    <t>Q9NVI7</t>
  </si>
  <si>
    <t>ATPase family AAA domain-containing protein 3A</t>
  </si>
  <si>
    <t>ATAD3A</t>
  </si>
  <si>
    <t>REQU_HUMAN|Q92785</t>
  </si>
  <si>
    <t>REQU_HUMAN</t>
  </si>
  <si>
    <t>Q92785</t>
  </si>
  <si>
    <t>Zinc finger protein ubi-d4</t>
  </si>
  <si>
    <t>DPF2</t>
  </si>
  <si>
    <t>E41LB_HUMAN|Q9H329</t>
  </si>
  <si>
    <t>E41LB_HUMAN</t>
  </si>
  <si>
    <t>Q9H329</t>
  </si>
  <si>
    <t>Band 4.1-like protein 4B</t>
  </si>
  <si>
    <t>EPB41L4B</t>
  </si>
  <si>
    <t>FA156_HUMAN|Q8NDB6</t>
  </si>
  <si>
    <t>FA156_HUMAN</t>
  </si>
  <si>
    <t>Q8NDB6</t>
  </si>
  <si>
    <t>Protein FAM156A/FAM156B</t>
  </si>
  <si>
    <t>FAM156A</t>
  </si>
  <si>
    <t>SKP1_HUMAN|P63208</t>
  </si>
  <si>
    <t>SKP1_HUMAN</t>
  </si>
  <si>
    <t>P63208</t>
  </si>
  <si>
    <t>S-phase kinase-associated protein 1</t>
  </si>
  <si>
    <t>SKP1</t>
  </si>
  <si>
    <t>NXF1_HUMAN|Q9UBU9</t>
  </si>
  <si>
    <t>NXF1_HUMAN</t>
  </si>
  <si>
    <t>Q9UBU9</t>
  </si>
  <si>
    <t>Nuclear RNA export factor 1</t>
  </si>
  <si>
    <t>NXF1</t>
  </si>
  <si>
    <t>RUSD2_HUMAN|Q8IZ73</t>
  </si>
  <si>
    <t>RUSD2_HUMAN</t>
  </si>
  <si>
    <t>Q8IZ73</t>
  </si>
  <si>
    <t>RNA pseudouridylate synthase domain-containing protein 2</t>
  </si>
  <si>
    <t>RPUSD2</t>
  </si>
  <si>
    <t>RL3L_HUMAN|Q92901</t>
  </si>
  <si>
    <t>RL3L_HUMAN</t>
  </si>
  <si>
    <t>Q92901</t>
  </si>
  <si>
    <t>60S ribosomal protein L3-like</t>
  </si>
  <si>
    <t>RPL3L</t>
  </si>
  <si>
    <t>HNRPU_HUMAN|Q00839</t>
  </si>
  <si>
    <t>HNRPU_HUMAN</t>
  </si>
  <si>
    <t>Q00839</t>
  </si>
  <si>
    <t>Heterogeneous nuclear ribonucleoprotein U</t>
  </si>
  <si>
    <t>HNRNPU</t>
  </si>
  <si>
    <t>MA7D3_HUMAN|Q8IWC1</t>
  </si>
  <si>
    <t>MA7D3_HUMAN</t>
  </si>
  <si>
    <t>Q8IWC1</t>
  </si>
  <si>
    <t>MAP7 domain-containing protein 3</t>
  </si>
  <si>
    <t>MAP7D3</t>
  </si>
  <si>
    <t>MATR3_HUMAN|P43243</t>
  </si>
  <si>
    <t>MATR3_HUMAN</t>
  </si>
  <si>
    <t>P43243</t>
  </si>
  <si>
    <t>Matrin-3</t>
  </si>
  <si>
    <t>MATR3</t>
  </si>
  <si>
    <t>NUP50_HUMAN|Q9UKX7</t>
  </si>
  <si>
    <t>NUP50_HUMAN</t>
  </si>
  <si>
    <t>Q9UKX7</t>
  </si>
  <si>
    <t>Nuclear pore complex protein Nup50</t>
  </si>
  <si>
    <t>NUP50</t>
  </si>
  <si>
    <t>NQO2_HUMAN|P16083</t>
  </si>
  <si>
    <t>NQO2_HUMAN</t>
  </si>
  <si>
    <t>P16083</t>
  </si>
  <si>
    <t>Ribosyldihydronicotinamide dehydrogenase [quinone]</t>
  </si>
  <si>
    <t>NQO2</t>
  </si>
  <si>
    <t>DHX35_HUMAN|Q9H5Z1</t>
  </si>
  <si>
    <t>DHX35_HUMAN</t>
  </si>
  <si>
    <t>Q9H5Z1</t>
  </si>
  <si>
    <t>Probable ATP-dependent RNA helicase DHX35</t>
  </si>
  <si>
    <t>DHX35</t>
  </si>
  <si>
    <t>PAF1_HUMAN|Q8N7H5</t>
  </si>
  <si>
    <t>PAF1_HUMAN</t>
  </si>
  <si>
    <t>Q8N7H5</t>
  </si>
  <si>
    <t>RNA polymerase II-associated factor 1 homolog</t>
  </si>
  <si>
    <t>PAF1</t>
  </si>
  <si>
    <t>G3BP2_HUMAN|Q9UN86</t>
  </si>
  <si>
    <t>G3BP2_HUMAN</t>
  </si>
  <si>
    <t>Q9UN86</t>
  </si>
  <si>
    <t>Ras GTPase-activating protein-binding protein 2</t>
  </si>
  <si>
    <t>G3BP2</t>
  </si>
  <si>
    <t>CBR1_HUMAN|P16152</t>
  </si>
  <si>
    <t>CBR1_HUMAN</t>
  </si>
  <si>
    <t>P16152</t>
  </si>
  <si>
    <t>Carbonyl reductase [NADPH] 1</t>
  </si>
  <si>
    <t>CBR1</t>
  </si>
  <si>
    <t>ACL6A_HUMAN|O96019</t>
  </si>
  <si>
    <t>ACL6A_HUMAN</t>
  </si>
  <si>
    <t>O96019</t>
  </si>
  <si>
    <t>Actin-like protein 6A</t>
  </si>
  <si>
    <t>ACTL6A</t>
  </si>
  <si>
    <t>RM49_HUMAN|Q13405</t>
  </si>
  <si>
    <t>RM49_HUMAN</t>
  </si>
  <si>
    <t>Q13405</t>
  </si>
  <si>
    <t>39S ribosomal protein L49, mitochondrial</t>
  </si>
  <si>
    <t>MRPL49</t>
  </si>
  <si>
    <t>YTHD2_HUMAN|Q9Y5A9</t>
  </si>
  <si>
    <t>YTHD2_HUMAN</t>
  </si>
  <si>
    <t>Q9Y5A9</t>
  </si>
  <si>
    <t>YTH domain-containing family protein 2</t>
  </si>
  <si>
    <t>YTHDF2</t>
  </si>
  <si>
    <t>PCBP1_HUMAN|Q15365</t>
  </si>
  <si>
    <t>PCBP1_HUMAN</t>
  </si>
  <si>
    <t>Q15365</t>
  </si>
  <si>
    <t>Poly(rC)-binding protein 1</t>
  </si>
  <si>
    <t>PCBP1</t>
  </si>
  <si>
    <t>DMAC2_HUMAN|Q9NW81</t>
  </si>
  <si>
    <t>GNPAT_HUMAN|O15228</t>
  </si>
  <si>
    <t>GNPAT_HUMAN</t>
  </si>
  <si>
    <t>O15228</t>
  </si>
  <si>
    <t>Dihydroxyacetone phosphate acyltransferase</t>
  </si>
  <si>
    <t>GNPAT</t>
  </si>
  <si>
    <t>RL10_HUMAN|P27635</t>
  </si>
  <si>
    <t>RL10_HUMAN</t>
  </si>
  <si>
    <t>P27635</t>
  </si>
  <si>
    <t>60S ribosomal protein L10</t>
  </si>
  <si>
    <t>RPL10</t>
  </si>
  <si>
    <t>UVSSA_HUMAN|Q2YD98</t>
  </si>
  <si>
    <t>UVSSA_HUMAN</t>
  </si>
  <si>
    <t>Q2YD98</t>
  </si>
  <si>
    <t>UV-stimulated scaffold protein A</t>
  </si>
  <si>
    <t>UVSSA</t>
  </si>
  <si>
    <t>HMCES_HUMAN|Q96FZ2</t>
  </si>
  <si>
    <t>HMCES_HUMAN</t>
  </si>
  <si>
    <t>Q96FZ2</t>
  </si>
  <si>
    <t>Embryonic stem cell-specific 5-hydroxymethylcytosine-binding protein</t>
  </si>
  <si>
    <t>HMCES</t>
  </si>
  <si>
    <t>DHX9_HUMAN|Q08211</t>
  </si>
  <si>
    <t>DHX9_HUMAN</t>
  </si>
  <si>
    <t>Q08211</t>
  </si>
  <si>
    <t>ATP-dependent RNA helicase A</t>
  </si>
  <si>
    <t>DHX9</t>
  </si>
  <si>
    <t>SRSF7_HUMAN|Q16629</t>
  </si>
  <si>
    <t>SRSF7_HUMAN</t>
  </si>
  <si>
    <t>Q16629</t>
  </si>
  <si>
    <t>Serine/arginine-rich splicing factor 7</t>
  </si>
  <si>
    <t>SRSF7</t>
  </si>
  <si>
    <t>LG3BP_HUMAN|Q08380</t>
  </si>
  <si>
    <t>LG3BP_HUMAN</t>
  </si>
  <si>
    <t>Q08380</t>
  </si>
  <si>
    <t>Galectin-3-binding protein</t>
  </si>
  <si>
    <t>LGALS3BP</t>
  </si>
  <si>
    <t>NPM_HUMAN|P06748</t>
  </si>
  <si>
    <t>NPM_HUMAN</t>
  </si>
  <si>
    <t>P06748</t>
  </si>
  <si>
    <t>Nucleophosmin</t>
  </si>
  <si>
    <t>NPM1</t>
  </si>
  <si>
    <t>HNRPQ_HUMAN|O60506</t>
  </si>
  <si>
    <t>HNRPQ_HUMAN</t>
  </si>
  <si>
    <t>O60506</t>
  </si>
  <si>
    <t>Heterogeneous nuclear ribonucleoprotein Q</t>
  </si>
  <si>
    <t>SYNCRIP</t>
  </si>
  <si>
    <t>RRP1B_HUMAN|Q14684</t>
  </si>
  <si>
    <t>RRP1B_HUMAN</t>
  </si>
  <si>
    <t>Q14684</t>
  </si>
  <si>
    <t>Ribosomal RNA processing protein 1 homolog B</t>
  </si>
  <si>
    <t>RRP1B</t>
  </si>
  <si>
    <t>ECHB_HUMAN|P55084</t>
  </si>
  <si>
    <t>ECHB_HUMAN</t>
  </si>
  <si>
    <t>P55084</t>
  </si>
  <si>
    <t>Trifunctional enzyme subunit beta, mitochondrial</t>
  </si>
  <si>
    <t>HADHB</t>
  </si>
  <si>
    <t>NOP58_HUMAN|Q9Y2X3</t>
  </si>
  <si>
    <t>NOP58_HUMAN</t>
  </si>
  <si>
    <t>Q9Y2X3</t>
  </si>
  <si>
    <t>Nucleolar protein 58</t>
  </si>
  <si>
    <t>NOP58</t>
  </si>
  <si>
    <t>CLH1_HUMAN|Q00610</t>
  </si>
  <si>
    <t>CLH1_HUMAN</t>
  </si>
  <si>
    <t>Q00610</t>
  </si>
  <si>
    <t>Clathrin heavy chain 1</t>
  </si>
  <si>
    <t>CLTC</t>
  </si>
  <si>
    <t>RS16_HUMAN|P62249</t>
  </si>
  <si>
    <t>RS16_HUMAN</t>
  </si>
  <si>
    <t>P62249</t>
  </si>
  <si>
    <t>40S ribosomal protein S16</t>
  </si>
  <si>
    <t>RPS16</t>
  </si>
  <si>
    <t>RT14_HUMAN|O60783</t>
  </si>
  <si>
    <t>RT14_HUMAN</t>
  </si>
  <si>
    <t>O60783</t>
  </si>
  <si>
    <t>28S ribosomal protein S14, mitochondrial</t>
  </si>
  <si>
    <t>MRPS14</t>
  </si>
  <si>
    <t>MECR_HUMAN|Q9BV79</t>
  </si>
  <si>
    <t>MECR_HUMAN</t>
  </si>
  <si>
    <t>Q9BV79</t>
  </si>
  <si>
    <t>Trans-2-enoyl-CoA reductase, mitochondrial</t>
  </si>
  <si>
    <t>MECR</t>
  </si>
  <si>
    <t>RNPS1_HUMAN|Q15287</t>
  </si>
  <si>
    <t>RNPS1_HUMAN</t>
  </si>
  <si>
    <t>Q15287</t>
  </si>
  <si>
    <t>RNA-binding protein with serine-rich domain 1</t>
  </si>
  <si>
    <t>RNPS1</t>
  </si>
  <si>
    <t>NSN5B_HUMAN|Q3KNT7</t>
  </si>
  <si>
    <t>NSN5B_HUMAN</t>
  </si>
  <si>
    <t>Q3KNT7</t>
  </si>
  <si>
    <t>Putative NOL1/NOP2/Sun domain family member 5B</t>
  </si>
  <si>
    <t>NSUN5P1</t>
  </si>
  <si>
    <t>SRSF9_HUMAN|Q13242</t>
  </si>
  <si>
    <t>SRSF9_HUMAN</t>
  </si>
  <si>
    <t>Q13242</t>
  </si>
  <si>
    <t>Serine/arginine-rich splicing factor 9</t>
  </si>
  <si>
    <t>SRSF9</t>
  </si>
  <si>
    <t>TFAM_HUMAN|Q00059</t>
  </si>
  <si>
    <t>TFAM_HUMAN</t>
  </si>
  <si>
    <t>Q00059</t>
  </si>
  <si>
    <t>Transcription factor A, mitochondrial</t>
  </si>
  <si>
    <t>TFAM</t>
  </si>
  <si>
    <t>SPB1_HUMAN|Q8IY81</t>
  </si>
  <si>
    <t>SPB1_HUMAN</t>
  </si>
  <si>
    <t>Q8IY81</t>
  </si>
  <si>
    <t>pre-rRNA processing protein FTSJ3</t>
  </si>
  <si>
    <t>FTSJ3</t>
  </si>
  <si>
    <t>IF4E_HUMAN|P06730</t>
  </si>
  <si>
    <t>IF4E_HUMAN</t>
  </si>
  <si>
    <t>P06730</t>
  </si>
  <si>
    <t>Eukaryotic translation initiation factor 4E</t>
  </si>
  <si>
    <t>EIF4E</t>
  </si>
  <si>
    <t>IF2GL_HUMAN|Q2VIR3</t>
  </si>
  <si>
    <t>IF2GL_HUMAN</t>
  </si>
  <si>
    <t>Q2VIR3</t>
  </si>
  <si>
    <t>Putative eukaryotic translation initiation factor 2 subunit 3-like protein</t>
  </si>
  <si>
    <t>EIF2S3L</t>
  </si>
  <si>
    <t>NUP93_HUMAN|Q8N1F7</t>
  </si>
  <si>
    <t>NUP93_HUMAN</t>
  </si>
  <si>
    <t>Q8N1F7</t>
  </si>
  <si>
    <t>Nuclear pore complex protein Nup93</t>
  </si>
  <si>
    <t>NUP93</t>
  </si>
  <si>
    <t>ERI3_HUMAN|O43414</t>
  </si>
  <si>
    <t>ERI3_HUMAN</t>
  </si>
  <si>
    <t>O43414</t>
  </si>
  <si>
    <t>ERI1 exoribonuclease 3</t>
  </si>
  <si>
    <t>ERI3</t>
  </si>
  <si>
    <t>ABD18_HUMAN|Q0P651</t>
  </si>
  <si>
    <t>PECR_HUMAN|Q9BY49</t>
  </si>
  <si>
    <t>PECR_HUMAN</t>
  </si>
  <si>
    <t>Q9BY49</t>
  </si>
  <si>
    <t>Peroxisomal trans-2-enoyl-CoA reductase</t>
  </si>
  <si>
    <t>PECR</t>
  </si>
  <si>
    <t>RT27_HUMAN|Q92552</t>
  </si>
  <si>
    <t>RT27_HUMAN</t>
  </si>
  <si>
    <t>Q92552</t>
  </si>
  <si>
    <t>28S ribosomal protein S27, mitochondrial</t>
  </si>
  <si>
    <t>MRPS27</t>
  </si>
  <si>
    <t>BORG5_HUMAN|Q00587</t>
  </si>
  <si>
    <t>BORG5_HUMAN</t>
  </si>
  <si>
    <t>Q00587</t>
  </si>
  <si>
    <t>Cdc42 effector protein 1</t>
  </si>
  <si>
    <t>CDC42EP1</t>
  </si>
  <si>
    <t>TCP4_HUMAN|P53999</t>
  </si>
  <si>
    <t>TCP4_HUMAN</t>
  </si>
  <si>
    <t>P53999</t>
  </si>
  <si>
    <t>Activated RNA polymerase II transcriptional coactivator p15</t>
  </si>
  <si>
    <t>SUB1</t>
  </si>
  <si>
    <t>LSM7_HUMAN|Q9UK45</t>
  </si>
  <si>
    <t>LSM7_HUMAN</t>
  </si>
  <si>
    <t>Q9UK45</t>
  </si>
  <si>
    <t>U6 snRNA-associated Sm-like protein LSm7</t>
  </si>
  <si>
    <t>LSM7</t>
  </si>
  <si>
    <t>MCRI1_HUMAN|C9JLW8</t>
  </si>
  <si>
    <t>DBR1_HUMAN|Q9UK59</t>
  </si>
  <si>
    <t>DBR1_HUMAN</t>
  </si>
  <si>
    <t>Q9UK59</t>
  </si>
  <si>
    <t>Lariat debranching enzyme</t>
  </si>
  <si>
    <t>DBR1</t>
  </si>
  <si>
    <t>CFA20_HUMAN|Q9Y6A4</t>
  </si>
  <si>
    <t>CFA20_HUMAN</t>
  </si>
  <si>
    <t>Q9Y6A4</t>
  </si>
  <si>
    <t>Cilia- and flagella-associated protein 20</t>
  </si>
  <si>
    <t>CFAP20</t>
  </si>
  <si>
    <t>RS23_HUMAN|P62266</t>
  </si>
  <si>
    <t>RS23_HUMAN</t>
  </si>
  <si>
    <t>P62266</t>
  </si>
  <si>
    <t>40S ribosomal protein S23</t>
  </si>
  <si>
    <t>RPS23</t>
  </si>
  <si>
    <t>CDK12_HUMAN|Q9NYV4</t>
  </si>
  <si>
    <t>CDK12_HUMAN</t>
  </si>
  <si>
    <t>Q9NYV4</t>
  </si>
  <si>
    <t>Cyclin-dependent kinase 12</t>
  </si>
  <si>
    <t>CDK12</t>
  </si>
  <si>
    <t>THOC4_HUMAN|Q86V81</t>
  </si>
  <si>
    <t>THOC4_HUMAN</t>
  </si>
  <si>
    <t>Q86V81</t>
  </si>
  <si>
    <t>THO complex subunit 4</t>
  </si>
  <si>
    <t>ALYREF</t>
  </si>
  <si>
    <t>ELAV1_HUMAN|Q15717</t>
  </si>
  <si>
    <t>ELAV1_HUMAN</t>
  </si>
  <si>
    <t>Q15717</t>
  </si>
  <si>
    <t>ELAV-like protein 1</t>
  </si>
  <si>
    <t>ELAVL1</t>
  </si>
  <si>
    <t>GLMN_HUMAN|Q92990</t>
  </si>
  <si>
    <t>GLMN_HUMAN</t>
  </si>
  <si>
    <t>Q92990</t>
  </si>
  <si>
    <t>Glomulin</t>
  </si>
  <si>
    <t>GLMN</t>
  </si>
  <si>
    <t>DUS11_HUMAN|O75319</t>
  </si>
  <si>
    <t>DUS11_HUMAN</t>
  </si>
  <si>
    <t>O75319</t>
  </si>
  <si>
    <t>RNA/RNP complex-1-interacting phosphatase</t>
  </si>
  <si>
    <t>DUSP11</t>
  </si>
  <si>
    <t>LTMD1_HUMAN|Q6P1Q0</t>
  </si>
  <si>
    <t>LTMD1_HUMAN</t>
  </si>
  <si>
    <t>Q6P1Q0</t>
  </si>
  <si>
    <t>LETM1 domain-containing protein 1</t>
  </si>
  <si>
    <t>LETMD1</t>
  </si>
  <si>
    <t>DDX41_HUMAN|Q9UJV9</t>
  </si>
  <si>
    <t>DDX41_HUMAN</t>
  </si>
  <si>
    <t>Q9UJV9</t>
  </si>
  <si>
    <t>Probable ATP-dependent RNA helicase DDX41</t>
  </si>
  <si>
    <t>DDX41</t>
  </si>
  <si>
    <t>GDE_HUMAN|P35573</t>
  </si>
  <si>
    <t>GDE_HUMAN</t>
  </si>
  <si>
    <t>P35573</t>
  </si>
  <si>
    <t>Glycogen debranching enzyme</t>
  </si>
  <si>
    <t>AGL</t>
  </si>
  <si>
    <t>PININ_HUMAN|Q9H307</t>
  </si>
  <si>
    <t>PININ_HUMAN</t>
  </si>
  <si>
    <t>Q9H307</t>
  </si>
  <si>
    <t>Pinin</t>
  </si>
  <si>
    <t>PNN</t>
  </si>
  <si>
    <t>RL18_HUMAN|Q07020</t>
  </si>
  <si>
    <t>RL18_HUMAN</t>
  </si>
  <si>
    <t>Q07020</t>
  </si>
  <si>
    <t>60S ribosomal protein L18</t>
  </si>
  <si>
    <t>RPL18</t>
  </si>
  <si>
    <t>CSDE1_HUMAN|O75534</t>
  </si>
  <si>
    <t>CSDE1_HUMAN</t>
  </si>
  <si>
    <t>O75534</t>
  </si>
  <si>
    <t>Cold shock domain-containing protein E1</t>
  </si>
  <si>
    <t>CSDE1</t>
  </si>
  <si>
    <t>RUVB2_HUMAN|Q9Y230</t>
  </si>
  <si>
    <t>RUVB2_HUMAN</t>
  </si>
  <si>
    <t>Q9Y230</t>
  </si>
  <si>
    <t>RuvB-like 2</t>
  </si>
  <si>
    <t>RUVBL2</t>
  </si>
  <si>
    <t>AP2B1_HUMAN|P63010</t>
  </si>
  <si>
    <t>AP2B1_HUMAN</t>
  </si>
  <si>
    <t>P63010</t>
  </si>
  <si>
    <t>AP-2 complex subunit beta</t>
  </si>
  <si>
    <t>AP2B1</t>
  </si>
  <si>
    <t>CLCA_HUMAN|P09496</t>
  </si>
  <si>
    <t>CLCA_HUMAN</t>
  </si>
  <si>
    <t>P09496</t>
  </si>
  <si>
    <t>Clathrin light chain A</t>
  </si>
  <si>
    <t>CLTA</t>
  </si>
  <si>
    <t>FACR1_HUMAN|Q8WVX9</t>
  </si>
  <si>
    <t>FACR1_HUMAN</t>
  </si>
  <si>
    <t>Q8WVX9</t>
  </si>
  <si>
    <t>Fatty acyl-CoA reductase 1</t>
  </si>
  <si>
    <t>FAR1</t>
  </si>
  <si>
    <t>MRT4_HUMAN|Q9UKD2</t>
  </si>
  <si>
    <t>MRT4_HUMAN</t>
  </si>
  <si>
    <t>Q9UKD2</t>
  </si>
  <si>
    <t>mRNA turnover protein 4 homolog</t>
  </si>
  <si>
    <t>MRTO4</t>
  </si>
  <si>
    <t>TDIF2_HUMAN|Q5QJE6</t>
  </si>
  <si>
    <t>TDIF2_HUMAN</t>
  </si>
  <si>
    <t>Q5QJE6</t>
  </si>
  <si>
    <t>Deoxynucleotidyltransferase terminal-interacting protein 2</t>
  </si>
  <si>
    <t>DNTTIP2</t>
  </si>
  <si>
    <t>SRPK1_HUMAN|Q96SB4</t>
  </si>
  <si>
    <t>SRPK1_HUMAN</t>
  </si>
  <si>
    <t>Q96SB4</t>
  </si>
  <si>
    <t>SRSF protein kinase 1</t>
  </si>
  <si>
    <t>SRPK1</t>
  </si>
  <si>
    <t>RM38_HUMAN|Q96DV4</t>
  </si>
  <si>
    <t>RM38_HUMAN</t>
  </si>
  <si>
    <t>Q96DV4</t>
  </si>
  <si>
    <t>39S ribosomal protein L38, mitochondrial</t>
  </si>
  <si>
    <t>MRPL38</t>
  </si>
  <si>
    <t>U2AF1_HUMAN|Q01081</t>
  </si>
  <si>
    <t>U2AF1_HUMAN</t>
  </si>
  <si>
    <t>Q01081</t>
  </si>
  <si>
    <t>Splicing factor U2AF 35 kDa subunit</t>
  </si>
  <si>
    <t>U2AF1</t>
  </si>
  <si>
    <t>EIF3C_HUMAN|Q99613</t>
  </si>
  <si>
    <t>EIF3C_HUMAN</t>
  </si>
  <si>
    <t>Q99613</t>
  </si>
  <si>
    <t>Eukaryotic translation initiation factor 3 subunit C</t>
  </si>
  <si>
    <t>EIF3C</t>
  </si>
  <si>
    <t>SNUT2_HUMAN|Q53GS9</t>
  </si>
  <si>
    <t>SNUT2_HUMAN</t>
  </si>
  <si>
    <t>Q53GS9</t>
  </si>
  <si>
    <t>U4/U6.U5 tri-snRNP-associated protein 2</t>
  </si>
  <si>
    <t>USP39</t>
  </si>
  <si>
    <t>DMAP1_HUMAN|Q9NPF5</t>
  </si>
  <si>
    <t>DMAP1_HUMAN</t>
  </si>
  <si>
    <t>Q9NPF5</t>
  </si>
  <si>
    <t>DNA methyltransferase 1-associated protein 1</t>
  </si>
  <si>
    <t>DMAP1</t>
  </si>
  <si>
    <t>NCBP2_HUMAN|P52298</t>
  </si>
  <si>
    <t>NCBP2_HUMAN</t>
  </si>
  <si>
    <t>P52298</t>
  </si>
  <si>
    <t>Nuclear cap-binding protein subunit 2</t>
  </si>
  <si>
    <t>NCBP2</t>
  </si>
  <si>
    <t>TIM14_HUMAN|Q96DA6</t>
  </si>
  <si>
    <t>TIM14_HUMAN</t>
  </si>
  <si>
    <t>Q96DA6</t>
  </si>
  <si>
    <t>Mitochondrial import inner membrane translocase subunit TIM14</t>
  </si>
  <si>
    <t>DNAJC19</t>
  </si>
  <si>
    <t>TAF2_HUMAN|Q6P1X5</t>
  </si>
  <si>
    <t>TAF2_HUMAN</t>
  </si>
  <si>
    <t>Q6P1X5</t>
  </si>
  <si>
    <t>Transcription initiation factor TFIID subunit 2</t>
  </si>
  <si>
    <t>TAF2</t>
  </si>
  <si>
    <t>RL30_HUMAN|P62888</t>
  </si>
  <si>
    <t>RL30_HUMAN</t>
  </si>
  <si>
    <t>P62888</t>
  </si>
  <si>
    <t>60S ribosomal protein L30</t>
  </si>
  <si>
    <t>RPL30</t>
  </si>
  <si>
    <t>RS28_HUMAN|P62857</t>
  </si>
  <si>
    <t>RS28_HUMAN</t>
  </si>
  <si>
    <t>P62857</t>
  </si>
  <si>
    <t>40S ribosomal protein S28</t>
  </si>
  <si>
    <t>RPS28</t>
  </si>
  <si>
    <t>VIR_HUMAN|Q69YN4</t>
  </si>
  <si>
    <t>VIR_HUMAN</t>
  </si>
  <si>
    <t>Q69YN4</t>
  </si>
  <si>
    <t>Protein virilizer homolog</t>
  </si>
  <si>
    <t>KIAA1429</t>
  </si>
  <si>
    <t>MCM8_HUMAN|Q9UJA3</t>
  </si>
  <si>
    <t>MCM8_HUMAN</t>
  </si>
  <si>
    <t>Q9UJA3</t>
  </si>
  <si>
    <t>DNA helicase MCM8</t>
  </si>
  <si>
    <t>MCM8</t>
  </si>
  <si>
    <t>PRP4_HUMAN|O43172</t>
  </si>
  <si>
    <t>PRP4_HUMAN</t>
  </si>
  <si>
    <t>O43172</t>
  </si>
  <si>
    <t>U4/U6 small nuclear ribonucleoprotein Prp4</t>
  </si>
  <si>
    <t>PRPF4</t>
  </si>
  <si>
    <t>S61A1_HUMAN|P61619</t>
  </si>
  <si>
    <t>S61A1_HUMAN</t>
  </si>
  <si>
    <t>P61619</t>
  </si>
  <si>
    <t>Protein transport protein Sec61 subunit alpha isoform 1</t>
  </si>
  <si>
    <t>SEC61A1</t>
  </si>
  <si>
    <t>ATD3B_HUMAN|Q5T9A4</t>
  </si>
  <si>
    <t>ATD3B_HUMAN</t>
  </si>
  <si>
    <t>Q5T9A4</t>
  </si>
  <si>
    <t>ATPase family AAA domain-containing protein 3B</t>
  </si>
  <si>
    <t>ATAD3B</t>
  </si>
  <si>
    <t>NDUS2_HUMAN|O75306</t>
  </si>
  <si>
    <t>NDUS2_HUMAN</t>
  </si>
  <si>
    <t>O75306</t>
  </si>
  <si>
    <t>NADH dehydrogenase [ubiquinone] iron-sulfur protein 2, mitochondrial</t>
  </si>
  <si>
    <t>NDUFS2</t>
  </si>
  <si>
    <t>UT14A_HUMAN|Q9BVJ6</t>
  </si>
  <si>
    <t>UT14A_HUMAN</t>
  </si>
  <si>
    <t>Q9BVJ6</t>
  </si>
  <si>
    <t>U3 small nucleolar RNA-associated protein 14 homolog A</t>
  </si>
  <si>
    <t>UTP14A</t>
  </si>
  <si>
    <t>IF2A_HUMAN|P05198</t>
  </si>
  <si>
    <t>IF2A_HUMAN</t>
  </si>
  <si>
    <t>P05198</t>
  </si>
  <si>
    <t>Eukaryotic translation initiation factor 2 subunit 1</t>
  </si>
  <si>
    <t>EIF2S1</t>
  </si>
  <si>
    <t>PEAK1_HUMAN|Q9H792</t>
  </si>
  <si>
    <t>PEAK1_HUMAN</t>
  </si>
  <si>
    <t>Q9H792</t>
  </si>
  <si>
    <t>Pseudopodium-enriched atypical kinase 1</t>
  </si>
  <si>
    <t>PEAK1</t>
  </si>
  <si>
    <t>B4GT7_HUMAN|Q9UBV7</t>
  </si>
  <si>
    <t>B4GT7_HUMAN</t>
  </si>
  <si>
    <t>Q9UBV7</t>
  </si>
  <si>
    <t>Beta-1,4-galactosyltransferase 7</t>
  </si>
  <si>
    <t>B4GALT7</t>
  </si>
  <si>
    <t>DAZP1_HUMAN|Q96EP5</t>
  </si>
  <si>
    <t>DAZP1_HUMAN</t>
  </si>
  <si>
    <t>Q96EP5</t>
  </si>
  <si>
    <t>DAZ-associated protein 1</t>
  </si>
  <si>
    <t>DAZAP1</t>
  </si>
  <si>
    <t>RL4_HUMAN|P36578</t>
  </si>
  <si>
    <t>RL4_HUMAN</t>
  </si>
  <si>
    <t>P36578</t>
  </si>
  <si>
    <t>60S ribosomal protein L4</t>
  </si>
  <si>
    <t>RPL4</t>
  </si>
  <si>
    <t>TCPD_HUMAN|P50991</t>
  </si>
  <si>
    <t>TCPD_HUMAN</t>
  </si>
  <si>
    <t>P50991</t>
  </si>
  <si>
    <t>T-complex protein 1 subunit delta</t>
  </si>
  <si>
    <t>CCT4</t>
  </si>
  <si>
    <t>PRP8_HUMAN|Q6P2Q9</t>
  </si>
  <si>
    <t>PRP8_HUMAN</t>
  </si>
  <si>
    <t>Q6P2Q9</t>
  </si>
  <si>
    <t>Pre-mRNA-processing-splicing factor 8</t>
  </si>
  <si>
    <t>PRPF8</t>
  </si>
  <si>
    <t>NSUN5_HUMAN|Q96P11</t>
  </si>
  <si>
    <t>NSUN5_HUMAN</t>
  </si>
  <si>
    <t>Q96P11</t>
  </si>
  <si>
    <t>Probable 28S rRNA (cytosine-C(5))-methyltransferase</t>
  </si>
  <si>
    <t>NSUN5</t>
  </si>
  <si>
    <t>SPTN1_HUMAN|Q13813</t>
  </si>
  <si>
    <t>SPTN1_HUMAN</t>
  </si>
  <si>
    <t>Q13813</t>
  </si>
  <si>
    <t>Spectrin alpha chain, non-erythrocytic 1</t>
  </si>
  <si>
    <t>SPTAN1</t>
  </si>
  <si>
    <t>NONO_HUMAN|Q15233</t>
  </si>
  <si>
    <t>NONO_HUMAN</t>
  </si>
  <si>
    <t>Q15233</t>
  </si>
  <si>
    <t>Non-POU domain-containing octamer-binding protein</t>
  </si>
  <si>
    <t>NONO</t>
  </si>
  <si>
    <t>PHF3_HUMAN|Q92576</t>
  </si>
  <si>
    <t>PHF3_HUMAN</t>
  </si>
  <si>
    <t>Q92576</t>
  </si>
  <si>
    <t>PHD finger protein 3</t>
  </si>
  <si>
    <t>PHF3</t>
  </si>
  <si>
    <t>LPPRC_HUMAN|P42704</t>
  </si>
  <si>
    <t>LPPRC_HUMAN</t>
  </si>
  <si>
    <t>P42704</t>
  </si>
  <si>
    <t>Leucine-rich PPR motif-containing protein, mitochondrial</t>
  </si>
  <si>
    <t>LRPPRC</t>
  </si>
  <si>
    <t>SF3A3_HUMAN|Q12874</t>
  </si>
  <si>
    <t>SF3A3_HUMAN</t>
  </si>
  <si>
    <t>Q12874</t>
  </si>
  <si>
    <t>Splicing factor 3A subunit 3</t>
  </si>
  <si>
    <t>SF3A3</t>
  </si>
  <si>
    <t>TR150_HUMAN|Q9Y2W1</t>
  </si>
  <si>
    <t>TR150_HUMAN</t>
  </si>
  <si>
    <t>Q9Y2W1</t>
  </si>
  <si>
    <t>Thyroid hormone receptor-associated protein 3</t>
  </si>
  <si>
    <t>ZN326_HUMAN|Q5BKZ1</t>
  </si>
  <si>
    <t>ZN326_HUMAN</t>
  </si>
  <si>
    <t>Q5BKZ1</t>
  </si>
  <si>
    <t>DBIRD complex subunit ZNF326</t>
  </si>
  <si>
    <t>ZNF326</t>
  </si>
  <si>
    <t>HDAC1_HUMAN|Q13547</t>
  </si>
  <si>
    <t>HDAC1_HUMAN</t>
  </si>
  <si>
    <t>Q13547</t>
  </si>
  <si>
    <t>Histone deacetylase 1</t>
  </si>
  <si>
    <t>HDAC1</t>
  </si>
  <si>
    <t>PSD13_HUMAN|Q9UNM6</t>
  </si>
  <si>
    <t>PSD13_HUMAN</t>
  </si>
  <si>
    <t>Q9UNM6</t>
  </si>
  <si>
    <t>26S proteasome non-ATPase regulatory subunit 13</t>
  </si>
  <si>
    <t>PSMD13</t>
  </si>
  <si>
    <t>NOLC1_HUMAN|Q14978</t>
  </si>
  <si>
    <t>NOLC1_HUMAN</t>
  </si>
  <si>
    <t>Q14978</t>
  </si>
  <si>
    <t>Nucleolar and coiled-body phosphoprotein 1</t>
  </si>
  <si>
    <t>NOLC1</t>
  </si>
  <si>
    <t>ADNP_HUMAN|Q9H2P0</t>
  </si>
  <si>
    <t>ADNP_HUMAN</t>
  </si>
  <si>
    <t>Q9H2P0</t>
  </si>
  <si>
    <t>Activity-dependent neuroprotector homeobox protein</t>
  </si>
  <si>
    <t>ADNP</t>
  </si>
  <si>
    <t>PNO1_HUMAN|Q9NRX1</t>
  </si>
  <si>
    <t>PNO1_HUMAN</t>
  </si>
  <si>
    <t>Q9NRX1</t>
  </si>
  <si>
    <t>RNA-binding protein PNO1</t>
  </si>
  <si>
    <t>PNO1</t>
  </si>
  <si>
    <t>AKAP8_HUMAN|O43823</t>
  </si>
  <si>
    <t>AKAP8_HUMAN</t>
  </si>
  <si>
    <t>O43823</t>
  </si>
  <si>
    <t>A-kinase anchor protein 8</t>
  </si>
  <si>
    <t>AKAP8</t>
  </si>
  <si>
    <t>RL26L_HUMAN|Q9UNX3</t>
  </si>
  <si>
    <t>RL26L_HUMAN</t>
  </si>
  <si>
    <t>Q9UNX3</t>
  </si>
  <si>
    <t>60S ribosomal protein L26-like 1</t>
  </si>
  <si>
    <t>RPL26L1</t>
  </si>
  <si>
    <t>GGYF1_HUMAN|O75420</t>
  </si>
  <si>
    <t>RBMX_HUMAN|P38159</t>
  </si>
  <si>
    <t>RBMX_HUMAN</t>
  </si>
  <si>
    <t>P38159</t>
  </si>
  <si>
    <t>RNA-binding motif protein, X chromosome</t>
  </si>
  <si>
    <t>RBMX</t>
  </si>
  <si>
    <t>RL7_HUMAN|P18124</t>
  </si>
  <si>
    <t>RL7_HUMAN</t>
  </si>
  <si>
    <t>P18124</t>
  </si>
  <si>
    <t>60S ribosomal protein L7</t>
  </si>
  <si>
    <t>RPL7</t>
  </si>
  <si>
    <t>CNDG2_HUMAN|Q86XI2</t>
  </si>
  <si>
    <t>CNDG2_HUMAN</t>
  </si>
  <si>
    <t>Q86XI2</t>
  </si>
  <si>
    <t>Condensin-2 complex subunit G2</t>
  </si>
  <si>
    <t>NCAPG2</t>
  </si>
  <si>
    <t>PEF1_HUMAN|Q9UBV8</t>
  </si>
  <si>
    <t>PEF1_HUMAN</t>
  </si>
  <si>
    <t>Q9UBV8</t>
  </si>
  <si>
    <t>Peflin</t>
  </si>
  <si>
    <t>PEF1</t>
  </si>
  <si>
    <t>RL6_HUMAN|Q02878</t>
  </si>
  <si>
    <t>RL6_HUMAN</t>
  </si>
  <si>
    <t>Q02878</t>
  </si>
  <si>
    <t>60S ribosomal protein L6</t>
  </si>
  <si>
    <t>RPL6</t>
  </si>
  <si>
    <t>SEC13_HUMAN|P55735</t>
  </si>
  <si>
    <t>SEC13_HUMAN</t>
  </si>
  <si>
    <t>P55735</t>
  </si>
  <si>
    <t>Protein SEC13 homolog</t>
  </si>
  <si>
    <t>SEC13</t>
  </si>
  <si>
    <t>DNJA3_HUMAN|Q96EY1</t>
  </si>
  <si>
    <t>DNJA3_HUMAN</t>
  </si>
  <si>
    <t>Q96EY1</t>
  </si>
  <si>
    <t>DnaJ homolog subfamily A member 3, mitochondrial</t>
  </si>
  <si>
    <t>DNAJA3</t>
  </si>
  <si>
    <t>DYHC1_HUMAN|Q14204</t>
  </si>
  <si>
    <t>DYHC1_HUMAN</t>
  </si>
  <si>
    <t>Q14204</t>
  </si>
  <si>
    <t>Cytoplasmic dynein 1 heavy chain 1</t>
  </si>
  <si>
    <t>DYNC1H1</t>
  </si>
  <si>
    <t>DJC10_HUMAN|Q8IXB1</t>
  </si>
  <si>
    <t>DJC10_HUMAN</t>
  </si>
  <si>
    <t>Q8IXB1</t>
  </si>
  <si>
    <t>DnaJ homolog subfamily C member 10</t>
  </si>
  <si>
    <t>DNAJC10</t>
  </si>
  <si>
    <t>HNRC1_HUMAN|O60812</t>
  </si>
  <si>
    <t>HNRC1_HUMAN</t>
  </si>
  <si>
    <t>O60812</t>
  </si>
  <si>
    <t>Heterogeneous nuclear ribonucleoprotein C-like 1</t>
  </si>
  <si>
    <t>HNRNPCL1</t>
  </si>
  <si>
    <t>AFG32_HUMAN|Q9Y4W6</t>
  </si>
  <si>
    <t>AFG32_HUMAN</t>
  </si>
  <si>
    <t>Q9Y4W6</t>
  </si>
  <si>
    <t>AFG3-like protein 2</t>
  </si>
  <si>
    <t>AFG3L2</t>
  </si>
  <si>
    <t>E41L5_HUMAN|Q9HCM4</t>
  </si>
  <si>
    <t>E41L5_HUMAN</t>
  </si>
  <si>
    <t>Q9HCM4</t>
  </si>
  <si>
    <t>Band 4.1-like protein 5</t>
  </si>
  <si>
    <t>EPB41L5</t>
  </si>
  <si>
    <t>RL22_HUMAN|P35268</t>
  </si>
  <si>
    <t>RL22_HUMAN</t>
  </si>
  <si>
    <t>P35268</t>
  </si>
  <si>
    <t>60S ribosomal protein L22</t>
  </si>
  <si>
    <t>RPL22</t>
  </si>
  <si>
    <t>TRI27_HUMAN|P14373</t>
  </si>
  <si>
    <t>TRI27_HUMAN</t>
  </si>
  <si>
    <t>P14373</t>
  </si>
  <si>
    <t>Zinc finger protein RFP</t>
  </si>
  <si>
    <t>TRIM27</t>
  </si>
  <si>
    <t>CLCB_HUMAN|P09497</t>
  </si>
  <si>
    <t>CLCB_HUMAN</t>
  </si>
  <si>
    <t>P09497</t>
  </si>
  <si>
    <t>Clathrin light chain B</t>
  </si>
  <si>
    <t>CLTB</t>
  </si>
  <si>
    <t>EDC4_HUMAN|Q6P2E9</t>
  </si>
  <si>
    <t>EDC4_HUMAN</t>
  </si>
  <si>
    <t>Q6P2E9</t>
  </si>
  <si>
    <t>Enhancer of mRNA-decapping protein 4</t>
  </si>
  <si>
    <t>EDC4</t>
  </si>
  <si>
    <t>OGFD3_HUMAN|Q6PK18</t>
  </si>
  <si>
    <t>OGFD3_HUMAN</t>
  </si>
  <si>
    <t>Q6PK18</t>
  </si>
  <si>
    <t>2-oxoglutarate and iron-dependent oxygenase domain-containing protein 3</t>
  </si>
  <si>
    <t>OGFOD3</t>
  </si>
  <si>
    <t>MBB1A_HUMAN|Q9BQG0</t>
  </si>
  <si>
    <t>MBB1A_HUMAN</t>
  </si>
  <si>
    <t>Q9BQG0</t>
  </si>
  <si>
    <t>Myb-binding protein 1A</t>
  </si>
  <si>
    <t>MYBBP1A</t>
  </si>
  <si>
    <t>THOC2_HUMAN|Q8NI27</t>
  </si>
  <si>
    <t>THOC2_HUMAN</t>
  </si>
  <si>
    <t>Q8NI27</t>
  </si>
  <si>
    <t>THO complex subunit 2</t>
  </si>
  <si>
    <t>THOC2</t>
  </si>
  <si>
    <t>SMC3_HUMAN|Q9UQE7</t>
  </si>
  <si>
    <t>SMC3_HUMAN</t>
  </si>
  <si>
    <t>Q9UQE7</t>
  </si>
  <si>
    <t>Structural maintenance of chromosomes protein 3</t>
  </si>
  <si>
    <t>SMC3</t>
  </si>
  <si>
    <t>PGAM5_HUMAN|Q96HS1</t>
  </si>
  <si>
    <t>PGAM5_HUMAN</t>
  </si>
  <si>
    <t>Q96HS1</t>
  </si>
  <si>
    <t>Serine/threonine-protein phosphatase PGAM5, mitochondrial</t>
  </si>
  <si>
    <t>PGAM5</t>
  </si>
  <si>
    <t>TM55B_HUMAN|Q86T03</t>
  </si>
  <si>
    <t>TM55B_HUMAN</t>
  </si>
  <si>
    <t>Q86T03</t>
  </si>
  <si>
    <t>Type 1 phosphatidylinositol 4,5-bisphosphate 4-phosphatase</t>
  </si>
  <si>
    <t>TMEM55B</t>
  </si>
  <si>
    <t>IMA1_HUMAN|P52292</t>
  </si>
  <si>
    <t>IMA1_HUMAN</t>
  </si>
  <si>
    <t>P52292</t>
  </si>
  <si>
    <t>Importin subunit alpha-1</t>
  </si>
  <si>
    <t>KPNA2</t>
  </si>
  <si>
    <t>NOP53_HUMAN|Q9NZM5</t>
  </si>
  <si>
    <t>MCA3_HUMAN|O43324</t>
  </si>
  <si>
    <t>MCA3_HUMAN</t>
  </si>
  <si>
    <t>O43324</t>
  </si>
  <si>
    <t>Eukaryotic translation elongation factor 1 epsilon-1</t>
  </si>
  <si>
    <t>EEF1E1</t>
  </si>
  <si>
    <t>NUP98_HUMAN|P52948</t>
  </si>
  <si>
    <t>NUP98_HUMAN</t>
  </si>
  <si>
    <t>P52948</t>
  </si>
  <si>
    <t>Nuclear pore complex protein Nup98-Nup96</t>
  </si>
  <si>
    <t>NUP98</t>
  </si>
  <si>
    <t>TOP3A_HUMAN|Q13472</t>
  </si>
  <si>
    <t>TOP3A_HUMAN</t>
  </si>
  <si>
    <t>Q13472</t>
  </si>
  <si>
    <t>DNA topoisomerase 3-alpha</t>
  </si>
  <si>
    <t>TOP3A</t>
  </si>
  <si>
    <t>DDX27_HUMAN|Q96GQ7</t>
  </si>
  <si>
    <t>DDX27_HUMAN</t>
  </si>
  <si>
    <t>Q96GQ7</t>
  </si>
  <si>
    <t>Probable ATP-dependent RNA helicase DDX27</t>
  </si>
  <si>
    <t>DDX27</t>
  </si>
  <si>
    <t>ACLY_HUMAN|P53396</t>
  </si>
  <si>
    <t>ACLY_HUMAN</t>
  </si>
  <si>
    <t>P53396</t>
  </si>
  <si>
    <t>ATP-citrate synthase</t>
  </si>
  <si>
    <t>ACLY</t>
  </si>
  <si>
    <t>RS4X_HUMAN|P62701</t>
  </si>
  <si>
    <t>RS4X_HUMAN</t>
  </si>
  <si>
    <t>P62701</t>
  </si>
  <si>
    <t>40S ribosomal protein S4, X isoform</t>
  </si>
  <si>
    <t>RPS4X</t>
  </si>
  <si>
    <t>PEO1_HUMAN|Q96RR1</t>
  </si>
  <si>
    <t>PEO1_HUMAN</t>
  </si>
  <si>
    <t>Q96RR1</t>
  </si>
  <si>
    <t>Twinkle protein, mitochondrial</t>
  </si>
  <si>
    <t>PEO1</t>
  </si>
  <si>
    <t>NVL_HUMAN|O15381</t>
  </si>
  <si>
    <t>NVL_HUMAN</t>
  </si>
  <si>
    <t>O15381</t>
  </si>
  <si>
    <t>Nuclear valosin-containing protein-like</t>
  </si>
  <si>
    <t>NVL</t>
  </si>
  <si>
    <t>SP16H_HUMAN|Q9Y5B9</t>
  </si>
  <si>
    <t>SP16H_HUMAN</t>
  </si>
  <si>
    <t>Q9Y5B9</t>
  </si>
  <si>
    <t>FACT complex subunit SPT16</t>
  </si>
  <si>
    <t>SUPT16H</t>
  </si>
  <si>
    <t>RL5_HUMAN|P46777</t>
  </si>
  <si>
    <t>RL5_HUMAN</t>
  </si>
  <si>
    <t>P46777</t>
  </si>
  <si>
    <t>60S ribosomal protein L5</t>
  </si>
  <si>
    <t>RPL5</t>
  </si>
  <si>
    <t>CRY1_HUMAN|Q16526</t>
  </si>
  <si>
    <t>CRY1_HUMAN</t>
  </si>
  <si>
    <t>Q16526</t>
  </si>
  <si>
    <t>Cryptochrome-1</t>
  </si>
  <si>
    <t>CRY1</t>
  </si>
  <si>
    <t>RS19_HUMAN|P39019</t>
  </si>
  <si>
    <t>RS19_HUMAN</t>
  </si>
  <si>
    <t>P39019</t>
  </si>
  <si>
    <t>40S ribosomal protein S19</t>
  </si>
  <si>
    <t>RPS19</t>
  </si>
  <si>
    <t>RL35_HUMAN|P42766</t>
  </si>
  <si>
    <t>RL35_HUMAN</t>
  </si>
  <si>
    <t>P42766</t>
  </si>
  <si>
    <t>60S ribosomal protein L35</t>
  </si>
  <si>
    <t>RPL35</t>
  </si>
  <si>
    <t>RS27L_HUMAN|Q71UM5</t>
  </si>
  <si>
    <t>RS27L_HUMAN</t>
  </si>
  <si>
    <t>Q71UM5</t>
  </si>
  <si>
    <t>40S ribosomal protein S27-like</t>
  </si>
  <si>
    <t>RPS27L</t>
  </si>
  <si>
    <t>BOLA2_HUMAN|Q9H3K6</t>
  </si>
  <si>
    <t>BOLA2_HUMAN</t>
  </si>
  <si>
    <t>Q9H3K6</t>
  </si>
  <si>
    <t>BolA-like protein 2</t>
  </si>
  <si>
    <t>BOLA2</t>
  </si>
  <si>
    <t>PSMD7_HUMAN|P51665</t>
  </si>
  <si>
    <t>PSMD7_HUMAN</t>
  </si>
  <si>
    <t>P51665</t>
  </si>
  <si>
    <t>26S proteasome non-ATPase regulatory subunit 7</t>
  </si>
  <si>
    <t>PSMD7</t>
  </si>
  <si>
    <t>HNRPM_HUMAN|P52272</t>
  </si>
  <si>
    <t>HNRPM_HUMAN</t>
  </si>
  <si>
    <t>P52272</t>
  </si>
  <si>
    <t>Heterogeneous nuclear ribonucleoprotein M</t>
  </si>
  <si>
    <t>HNRNPM</t>
  </si>
  <si>
    <t>ESF1_HUMAN|Q9H501</t>
  </si>
  <si>
    <t>ESF1_HUMAN</t>
  </si>
  <si>
    <t>Q9H501</t>
  </si>
  <si>
    <t>ESF1 homolog</t>
  </si>
  <si>
    <t>ESF1</t>
  </si>
  <si>
    <t>SF3B5_HUMAN|Q9BWJ5</t>
  </si>
  <si>
    <t>SF3B5_HUMAN</t>
  </si>
  <si>
    <t>Q9BWJ5</t>
  </si>
  <si>
    <t>Splicing factor 3B subunit 5</t>
  </si>
  <si>
    <t>SF3B5</t>
  </si>
  <si>
    <t>TDRD3_HUMAN|Q9H7E2</t>
  </si>
  <si>
    <t>TDRD3_HUMAN</t>
  </si>
  <si>
    <t>Q9H7E2</t>
  </si>
  <si>
    <t>Tudor domain-containing protein 3</t>
  </si>
  <si>
    <t>TDRD3</t>
  </si>
  <si>
    <t>RBM8A_HUMAN|Q9Y5S9</t>
  </si>
  <si>
    <t>RBM8A_HUMAN</t>
  </si>
  <si>
    <t>Q9Y5S9</t>
  </si>
  <si>
    <t>RNA-binding protein 8A</t>
  </si>
  <si>
    <t>RBM8A</t>
  </si>
  <si>
    <t>SF3B6_HUMAN|Q9Y3B4</t>
  </si>
  <si>
    <t>SF3B6_HUMAN</t>
  </si>
  <si>
    <t>Q9Y3B4</t>
  </si>
  <si>
    <t>Splicing factor 3B subunit 6</t>
  </si>
  <si>
    <t>SF3B6</t>
  </si>
  <si>
    <t>LSM2_HUMAN|Q9Y333</t>
  </si>
  <si>
    <t>LSM2_HUMAN</t>
  </si>
  <si>
    <t>Q9Y333</t>
  </si>
  <si>
    <t>U6 snRNA-associated Sm-like protein LSm2</t>
  </si>
  <si>
    <t>LSM2</t>
  </si>
  <si>
    <t>CK5P1_HUMAN|Q96SZ6</t>
  </si>
  <si>
    <t>CK5P1_HUMAN</t>
  </si>
  <si>
    <t>Q96SZ6</t>
  </si>
  <si>
    <t>CDK5 regulatory subunit-associated protein 1</t>
  </si>
  <si>
    <t>CDK5RAP1</t>
  </si>
  <si>
    <t>DNJC9_HUMAN|Q8WXX5</t>
  </si>
  <si>
    <t>DNJC9_HUMAN</t>
  </si>
  <si>
    <t>Q8WXX5</t>
  </si>
  <si>
    <t>DnaJ homolog subfamily C member 9</t>
  </si>
  <si>
    <t>DNAJC9</t>
  </si>
  <si>
    <t>YETS4_HUMAN|O95619</t>
  </si>
  <si>
    <t>YETS4_HUMAN</t>
  </si>
  <si>
    <t>O95619</t>
  </si>
  <si>
    <t>YEATS domain-containing protein 4</t>
  </si>
  <si>
    <t>YEATS4</t>
  </si>
  <si>
    <t>ROA3_HUMAN|P51991</t>
  </si>
  <si>
    <t>ROA3_HUMAN</t>
  </si>
  <si>
    <t>P51991</t>
  </si>
  <si>
    <t>Heterogeneous nuclear ribonucleoprotein A3</t>
  </si>
  <si>
    <t>HNRNPA3</t>
  </si>
  <si>
    <t>RENT1_HUMAN|Q92900</t>
  </si>
  <si>
    <t>RENT1_HUMAN</t>
  </si>
  <si>
    <t>Q92900</t>
  </si>
  <si>
    <t>Regulator of nonsense transcripts 1</t>
  </si>
  <si>
    <t>UPF1</t>
  </si>
  <si>
    <t>MD2L1_HUMAN|Q13257</t>
  </si>
  <si>
    <t>MD2L1_HUMAN</t>
  </si>
  <si>
    <t>Q13257</t>
  </si>
  <si>
    <t>Mitotic spindle assembly checkpoint protein MAD2A</t>
  </si>
  <si>
    <t>MAD2L1</t>
  </si>
  <si>
    <t>CALM1_HUMAN|P0DP23</t>
  </si>
  <si>
    <t>PHF5A_HUMAN|Q7RTV0</t>
  </si>
  <si>
    <t>PHF5A_HUMAN</t>
  </si>
  <si>
    <t>Q7RTV0</t>
  </si>
  <si>
    <t>PHD finger-like domain-containing protein 5A</t>
  </si>
  <si>
    <t>PHF5A</t>
  </si>
  <si>
    <t>RUXE_HUMAN|P62304</t>
  </si>
  <si>
    <t>RUXE_HUMAN</t>
  </si>
  <si>
    <t>P62304</t>
  </si>
  <si>
    <t>Small nuclear ribonucleoprotein E</t>
  </si>
  <si>
    <t>SNRPE</t>
  </si>
  <si>
    <t>MTA1_HUMAN|Q13330</t>
  </si>
  <si>
    <t>MTA1_HUMAN</t>
  </si>
  <si>
    <t>Q13330</t>
  </si>
  <si>
    <t>Metastasis-associated protein MTA1</t>
  </si>
  <si>
    <t>MTA1</t>
  </si>
  <si>
    <t>TCAL2_HUMAN|Q9H3H9</t>
  </si>
  <si>
    <t>TCAL2_HUMAN</t>
  </si>
  <si>
    <t>Q9H3H9</t>
  </si>
  <si>
    <t>Transcription elongation factor A protein-like 2</t>
  </si>
  <si>
    <t>TCEAL2</t>
  </si>
  <si>
    <t>DDX3X_HUMAN|O00571</t>
  </si>
  <si>
    <t>DDX3X_HUMAN</t>
  </si>
  <si>
    <t>O00571</t>
  </si>
  <si>
    <t>ATP-dependent RNA helicase DDX3X</t>
  </si>
  <si>
    <t>DDX3X</t>
  </si>
  <si>
    <t>RL1D1_HUMAN|O76021</t>
  </si>
  <si>
    <t>RL1D1_HUMAN</t>
  </si>
  <si>
    <t>O76021</t>
  </si>
  <si>
    <t>Ribosomal L1 domain-containing protein 1</t>
  </si>
  <si>
    <t>RSL1D1</t>
  </si>
  <si>
    <t>LYAR_HUMAN|Q9NX58</t>
  </si>
  <si>
    <t>LYAR_HUMAN</t>
  </si>
  <si>
    <t>Q9NX58</t>
  </si>
  <si>
    <t>Cell growth-regulating nucleolar protein</t>
  </si>
  <si>
    <t>LYAR</t>
  </si>
  <si>
    <t>PSB4_HUMAN|P28070</t>
  </si>
  <si>
    <t>PSB4_HUMAN</t>
  </si>
  <si>
    <t>P28070</t>
  </si>
  <si>
    <t>Proteasome subunit beta type-4</t>
  </si>
  <si>
    <t>PSMB4</t>
  </si>
  <si>
    <t>RL3_HUMAN|P39023</t>
  </si>
  <si>
    <t>RL3_HUMAN</t>
  </si>
  <si>
    <t>P39023</t>
  </si>
  <si>
    <t>60S ribosomal protein L3</t>
  </si>
  <si>
    <t>RPL3</t>
  </si>
  <si>
    <t>HNRH1_HUMAN|P31943</t>
  </si>
  <si>
    <t>HNRH1_HUMAN</t>
  </si>
  <si>
    <t>P31943</t>
  </si>
  <si>
    <t>Heterogeneous nuclear ribonucleoprotein H</t>
  </si>
  <si>
    <t>HNRNPH1</t>
  </si>
  <si>
    <t>F133A_HUMAN|Q8N9E0</t>
  </si>
  <si>
    <t>F133A_HUMAN</t>
  </si>
  <si>
    <t>Q8N9E0</t>
  </si>
  <si>
    <t>Protein FAM133A</t>
  </si>
  <si>
    <t>FAM133A</t>
  </si>
  <si>
    <t>C19L2_HUMAN|Q2TBE0</t>
  </si>
  <si>
    <t>C19L2_HUMAN</t>
  </si>
  <si>
    <t>Q2TBE0</t>
  </si>
  <si>
    <t>CWF19-like protein 2</t>
  </si>
  <si>
    <t>CWF19L2</t>
  </si>
  <si>
    <t>RUXGL_HUMAN|A8MWD9</t>
  </si>
  <si>
    <t>RUXGL_HUMAN</t>
  </si>
  <si>
    <t>A8MWD9</t>
  </si>
  <si>
    <t>Putative small nuclear ribonucleoprotein G-like protein 15</t>
  </si>
  <si>
    <t>SNRPGP15</t>
  </si>
  <si>
    <t>PABP1_HUMAN|P11940</t>
  </si>
  <si>
    <t>PABP1_HUMAN</t>
  </si>
  <si>
    <t>P11940</t>
  </si>
  <si>
    <t>Polyadenylate-binding protein 1</t>
  </si>
  <si>
    <t>PABPC1</t>
  </si>
  <si>
    <t>RS18_HUMAN|P62269</t>
  </si>
  <si>
    <t>RS18_HUMAN</t>
  </si>
  <si>
    <t>P62269</t>
  </si>
  <si>
    <t>40S ribosomal protein S18</t>
  </si>
  <si>
    <t>RPS18</t>
  </si>
  <si>
    <t>NIP7_HUMAN|Q9Y221</t>
  </si>
  <si>
    <t>NIP7_HUMAN</t>
  </si>
  <si>
    <t>Q9Y221</t>
  </si>
  <si>
    <t>60S ribosome subunit biogenesis protein NIP7 homolog</t>
  </si>
  <si>
    <t>NIP7</t>
  </si>
  <si>
    <t>AUXI_HUMAN|O75061</t>
  </si>
  <si>
    <t>AUXI_HUMAN</t>
  </si>
  <si>
    <t>O75061</t>
  </si>
  <si>
    <t>Putative tyrosine-protein phosphatase auxilin</t>
  </si>
  <si>
    <t>DNAJC6</t>
  </si>
  <si>
    <t>CHTOP_HUMAN|Q9Y3Y2</t>
  </si>
  <si>
    <t>CHTOP_HUMAN</t>
  </si>
  <si>
    <t>Q9Y3Y2</t>
  </si>
  <si>
    <t>Chromatin target of PRMT1 protein</t>
  </si>
  <si>
    <t>CHTOP</t>
  </si>
  <si>
    <t>DLG3_HUMAN|Q92796</t>
  </si>
  <si>
    <t>DLG3_HUMAN</t>
  </si>
  <si>
    <t>Q92796</t>
  </si>
  <si>
    <t>Disks large homolog 3</t>
  </si>
  <si>
    <t>DLG3</t>
  </si>
  <si>
    <t>TXTP_HUMAN|P53007</t>
  </si>
  <si>
    <t>TXTP_HUMAN</t>
  </si>
  <si>
    <t>P53007</t>
  </si>
  <si>
    <t>Tricarboxylate transport protein, mitochondrial</t>
  </si>
  <si>
    <t>SLC25A1</t>
  </si>
  <si>
    <t>RRP36_HUMAN|Q96EU6</t>
  </si>
  <si>
    <t>RRP36_HUMAN</t>
  </si>
  <si>
    <t>Q96EU6</t>
  </si>
  <si>
    <t>Ribosomal RNA processing protein 36 homolog</t>
  </si>
  <si>
    <t>RRP36</t>
  </si>
  <si>
    <t>UQCC1_HUMAN|Q9NVA1</t>
  </si>
  <si>
    <t>UQCC1_HUMAN</t>
  </si>
  <si>
    <t>Q9NVA1</t>
  </si>
  <si>
    <t>Ubiquinol-cytochrome-c reductase complex assembly factor 1</t>
  </si>
  <si>
    <t>UQCC1</t>
  </si>
  <si>
    <t>SRSF1_HUMAN|Q07955</t>
  </si>
  <si>
    <t>SRSF1_HUMAN</t>
  </si>
  <si>
    <t>Q07955</t>
  </si>
  <si>
    <t>Serine/arginine-rich splicing factor 1</t>
  </si>
  <si>
    <t>SRSF1</t>
  </si>
  <si>
    <t>EI2BB_HUMAN|P49770</t>
  </si>
  <si>
    <t>EI2BB_HUMAN</t>
  </si>
  <si>
    <t>P49770</t>
  </si>
  <si>
    <t>Translation initiation factor eIF-2B subunit beta</t>
  </si>
  <si>
    <t>EIF2B2</t>
  </si>
  <si>
    <t>ADT1_HUMAN|P12235</t>
  </si>
  <si>
    <t>ADT1_HUMAN</t>
  </si>
  <si>
    <t>P12235</t>
  </si>
  <si>
    <t>ADP/ATP translocase 1</t>
  </si>
  <si>
    <t>SLC25A4</t>
  </si>
  <si>
    <t>SYLC_HUMAN|Q9P2J5</t>
  </si>
  <si>
    <t>SYLC_HUMAN</t>
  </si>
  <si>
    <t>Q9P2J5</t>
  </si>
  <si>
    <t>Leucine--tRNA ligase, cytoplasmic</t>
  </si>
  <si>
    <t>LARS</t>
  </si>
  <si>
    <t>TECR_HUMAN|Q9NZ01</t>
  </si>
  <si>
    <t>TECR_HUMAN</t>
  </si>
  <si>
    <t>Q9NZ01</t>
  </si>
  <si>
    <t>Very-long-chain enoyl-CoA reductase</t>
  </si>
  <si>
    <t>TECR</t>
  </si>
  <si>
    <t>CNN3_HUMAN|Q15417</t>
  </si>
  <si>
    <t>CNN3_HUMAN</t>
  </si>
  <si>
    <t>Q15417</t>
  </si>
  <si>
    <t>Calponin-3</t>
  </si>
  <si>
    <t>CNN3</t>
  </si>
  <si>
    <t>RS17_HUMAN|P08708</t>
  </si>
  <si>
    <t>RS17_HUMAN</t>
  </si>
  <si>
    <t>P08708</t>
  </si>
  <si>
    <t>40S ribosomal protein S17</t>
  </si>
  <si>
    <t>RPS17</t>
  </si>
  <si>
    <t>TBX1_HUMAN|O43435</t>
  </si>
  <si>
    <t>TBX1_HUMAN</t>
  </si>
  <si>
    <t>O43435</t>
  </si>
  <si>
    <t>T-box transcription factor TBX1</t>
  </si>
  <si>
    <t>TBX1</t>
  </si>
  <si>
    <t>RL9_HUMAN|P32969</t>
  </si>
  <si>
    <t>RL9_HUMAN</t>
  </si>
  <si>
    <t>P32969</t>
  </si>
  <si>
    <t>60S ribosomal protein L9</t>
  </si>
  <si>
    <t>RPL9</t>
  </si>
  <si>
    <t>SPTN2_HUMAN|O15020</t>
  </si>
  <si>
    <t>SPTN2_HUMAN</t>
  </si>
  <si>
    <t>O15020</t>
  </si>
  <si>
    <t>Spectrin beta chain, non-erythrocytic 2</t>
  </si>
  <si>
    <t>SPTBN2</t>
  </si>
  <si>
    <t>MAP7_HUMAN|Q14244</t>
  </si>
  <si>
    <t>MAP7_HUMAN</t>
  </si>
  <si>
    <t>Q14244</t>
  </si>
  <si>
    <t>Ensconsin</t>
  </si>
  <si>
    <t>MAP7</t>
  </si>
  <si>
    <t>SARNP_HUMAN|P82979</t>
  </si>
  <si>
    <t>SARNP_HUMAN</t>
  </si>
  <si>
    <t>P82979</t>
  </si>
  <si>
    <t>SAP domain-containing ribonucleoprotein</t>
  </si>
  <si>
    <t>SARNP</t>
  </si>
  <si>
    <t>CMTD1_HUMAN|Q86VU5</t>
  </si>
  <si>
    <t>CMTD1_HUMAN</t>
  </si>
  <si>
    <t>Q86VU5</t>
  </si>
  <si>
    <t>Catechol O-methyltransferase domain-containing protein 1</t>
  </si>
  <si>
    <t>COMTD1</t>
  </si>
  <si>
    <t>FABD_HUMAN|Q8IVS2</t>
  </si>
  <si>
    <t>FABD_HUMAN</t>
  </si>
  <si>
    <t>Q8IVS2</t>
  </si>
  <si>
    <t>Malonyl-CoA-acyl carrier protein transacylase, mitochondrial</t>
  </si>
  <si>
    <t>MCAT</t>
  </si>
  <si>
    <t>SAFB2_HUMAN|Q14151</t>
  </si>
  <si>
    <t>SAFB2_HUMAN</t>
  </si>
  <si>
    <t>Q14151</t>
  </si>
  <si>
    <t>Scaffold attachment factor B2</t>
  </si>
  <si>
    <t>SAFB2</t>
  </si>
  <si>
    <t>SMD2_HUMAN|P62316</t>
  </si>
  <si>
    <t>SMD2_HUMAN</t>
  </si>
  <si>
    <t>P62316</t>
  </si>
  <si>
    <t>Small nuclear ribonucleoprotein Sm D2</t>
  </si>
  <si>
    <t>SNRPD2</t>
  </si>
  <si>
    <t>RL14_HUMAN|P50914</t>
  </si>
  <si>
    <t>RL14_HUMAN</t>
  </si>
  <si>
    <t>P50914</t>
  </si>
  <si>
    <t>60S ribosomal protein L14</t>
  </si>
  <si>
    <t>RPL14</t>
  </si>
  <si>
    <t>TRA2B_HUMAN|P62995</t>
  </si>
  <si>
    <t>TRA2B_HUMAN</t>
  </si>
  <si>
    <t>P62995</t>
  </si>
  <si>
    <t>Transformer-2 protein homolog beta</t>
  </si>
  <si>
    <t>TRA2B</t>
  </si>
  <si>
    <t>HNRDL_HUMAN|O14979</t>
  </si>
  <si>
    <t>HNRDL_HUMAN</t>
  </si>
  <si>
    <t>O14979</t>
  </si>
  <si>
    <t>Heterogeneous nuclear ribonucleoprotein D-like</t>
  </si>
  <si>
    <t>HNRNPDL</t>
  </si>
  <si>
    <t>STAU2_HUMAN|Q9NUL3</t>
  </si>
  <si>
    <t>STAU2_HUMAN</t>
  </si>
  <si>
    <t>Q9NUL3</t>
  </si>
  <si>
    <t>Double-stranded RNA-binding protein Staufen homolog 2</t>
  </si>
  <si>
    <t>STAU2</t>
  </si>
  <si>
    <t>C2AIL_HUMAN|Q96HQ2</t>
  </si>
  <si>
    <t>C2AIL_HUMAN</t>
  </si>
  <si>
    <t>Q96HQ2</t>
  </si>
  <si>
    <t>CDKN2AIP N-terminal-like protein</t>
  </si>
  <si>
    <t>CDKN2AIPNL</t>
  </si>
  <si>
    <t>PP1G_HUMAN|P36873</t>
  </si>
  <si>
    <t>PP1G_HUMAN</t>
  </si>
  <si>
    <t>P36873</t>
  </si>
  <si>
    <t>Serine/threonine-protein phosphatase PP1-gamma catalytic subunit</t>
  </si>
  <si>
    <t>PPP1CC</t>
  </si>
  <si>
    <t>H2AV_HUMAN|Q71UI9</t>
  </si>
  <si>
    <t>H2AV_HUMAN</t>
  </si>
  <si>
    <t>Q71UI9</t>
  </si>
  <si>
    <t>Histone H2A.V</t>
  </si>
  <si>
    <t>H2AFV</t>
  </si>
  <si>
    <t>AQR_HUMAN|O60306</t>
  </si>
  <si>
    <t>AQR_HUMAN</t>
  </si>
  <si>
    <t>O60306</t>
  </si>
  <si>
    <t>Intron-binding protein aquarius</t>
  </si>
  <si>
    <t>AQR</t>
  </si>
  <si>
    <t>NOP16_HUMAN|Q9Y3C1</t>
  </si>
  <si>
    <t>NOP16_HUMAN</t>
  </si>
  <si>
    <t>Q9Y3C1</t>
  </si>
  <si>
    <t>Nucleolar protein 16</t>
  </si>
  <si>
    <t>NOP16</t>
  </si>
  <si>
    <t>PR40A_HUMAN|O75400</t>
  </si>
  <si>
    <t>PR40A_HUMAN</t>
  </si>
  <si>
    <t>O75400</t>
  </si>
  <si>
    <t>Pre-mRNA-processing factor 40 homolog A</t>
  </si>
  <si>
    <t>PRPF40A</t>
  </si>
  <si>
    <t>SRSF6_HUMAN|Q13247</t>
  </si>
  <si>
    <t>SRSF6_HUMAN</t>
  </si>
  <si>
    <t>Q13247</t>
  </si>
  <si>
    <t>Serine/arginine-rich splicing factor 6</t>
  </si>
  <si>
    <t>SRSF6</t>
  </si>
  <si>
    <t>SPF27_HUMAN|O75934</t>
  </si>
  <si>
    <t>SPF27_HUMAN</t>
  </si>
  <si>
    <t>O75934</t>
  </si>
  <si>
    <t>Pre-mRNA-splicing factor SPF27</t>
  </si>
  <si>
    <t>BCAS2</t>
  </si>
  <si>
    <t>LC7L2_HUMAN|Q9Y383</t>
  </si>
  <si>
    <t>LC7L2_HUMAN</t>
  </si>
  <si>
    <t>Q9Y383</t>
  </si>
  <si>
    <t>Putative RNA-binding protein Luc7-like 2</t>
  </si>
  <si>
    <t>LUC7L2</t>
  </si>
  <si>
    <t>C1QBP_HUMAN|Q07021</t>
  </si>
  <si>
    <t>C1QBP_HUMAN</t>
  </si>
  <si>
    <t>Q07021</t>
  </si>
  <si>
    <t>Complement component 1 Q subcomponent-binding protein, mitochondrial</t>
  </si>
  <si>
    <t>C1QBP</t>
  </si>
  <si>
    <t>ZCCHV_HUMAN|Q7Z2W4</t>
  </si>
  <si>
    <t>ZCCHV_HUMAN</t>
  </si>
  <si>
    <t>Q7Z2W4</t>
  </si>
  <si>
    <t>Zinc finger CCCH-type antiviral protein 1</t>
  </si>
  <si>
    <t>ZC3HAV1</t>
  </si>
  <si>
    <t>ZC3HD_HUMAN|Q5T200</t>
  </si>
  <si>
    <t>ZC3HD_HUMAN</t>
  </si>
  <si>
    <t>Q5T200</t>
  </si>
  <si>
    <t>Zinc finger CCCH domain-containing protein 13</t>
  </si>
  <si>
    <t>ZC3H13</t>
  </si>
  <si>
    <t>HNRH3_HUMAN|P31942</t>
  </si>
  <si>
    <t>HNRH3_HUMAN</t>
  </si>
  <si>
    <t>P31942</t>
  </si>
  <si>
    <t>Heterogeneous nuclear ribonucleoprotein H3</t>
  </si>
  <si>
    <t>HNRNPH3</t>
  </si>
  <si>
    <t>ALKB5_HUMAN|Q6P6C2</t>
  </si>
  <si>
    <t>ALKB5_HUMAN</t>
  </si>
  <si>
    <t>Q6P6C2</t>
  </si>
  <si>
    <t>RNA demethylase ALKBH5</t>
  </si>
  <si>
    <t>ALKBH5</t>
  </si>
  <si>
    <t>BUD23_HUMAN|O43709</t>
  </si>
  <si>
    <t>GHC1_HUMAN|Q9H936</t>
  </si>
  <si>
    <t>GHC1_HUMAN</t>
  </si>
  <si>
    <t>Q9H936</t>
  </si>
  <si>
    <t>Mitochondrial glutamate carrier 1</t>
  </si>
  <si>
    <t>SLC25A22</t>
  </si>
  <si>
    <t>RBP2_HUMAN|P49792</t>
  </si>
  <si>
    <t>RBP2_HUMAN</t>
  </si>
  <si>
    <t>P49792</t>
  </si>
  <si>
    <t>E3 SUMO-protein ligase RanBP2</t>
  </si>
  <si>
    <t>RANBP2</t>
  </si>
  <si>
    <t>DDX5_HUMAN|P17844</t>
  </si>
  <si>
    <t>DDX5_HUMAN</t>
  </si>
  <si>
    <t>P17844</t>
  </si>
  <si>
    <t>Probable ATP-dependent RNA helicase DDX5</t>
  </si>
  <si>
    <t>DDX5</t>
  </si>
  <si>
    <t>KRR1_HUMAN|Q13601</t>
  </si>
  <si>
    <t>KRR1_HUMAN</t>
  </si>
  <si>
    <t>Q13601</t>
  </si>
  <si>
    <t>KRR1 small subunit processome component homolog</t>
  </si>
  <si>
    <t>KRR1</t>
  </si>
  <si>
    <t>DEK_HUMAN|P35659</t>
  </si>
  <si>
    <t>DEK_HUMAN</t>
  </si>
  <si>
    <t>P35659</t>
  </si>
  <si>
    <t>Protein DEK</t>
  </si>
  <si>
    <t>DEK</t>
  </si>
  <si>
    <t>GRM1A_HUMAN|Q96CP6</t>
  </si>
  <si>
    <t>GRM1A_HUMAN</t>
  </si>
  <si>
    <t>Q96CP6</t>
  </si>
  <si>
    <t>GRAM domain-containing protein 1A</t>
  </si>
  <si>
    <t>GRAMD1A</t>
  </si>
  <si>
    <t>PSB6_HUMAN|P28072</t>
  </si>
  <si>
    <t>PSB6_HUMAN</t>
  </si>
  <si>
    <t>P28072</t>
  </si>
  <si>
    <t>Proteasome subunit beta type-6</t>
  </si>
  <si>
    <t>PSMB6</t>
  </si>
  <si>
    <t>C1TM_HUMAN|Q6UB35</t>
  </si>
  <si>
    <t>C1TM_HUMAN</t>
  </si>
  <si>
    <t>Q6UB35</t>
  </si>
  <si>
    <t>Monofunctional C1-tetrahydrofolate synthase, mitochondrial</t>
  </si>
  <si>
    <t>MTHFD1L</t>
  </si>
  <si>
    <t>NUP62_HUMAN|P37198</t>
  </si>
  <si>
    <t>NUP62_HUMAN</t>
  </si>
  <si>
    <t>P37198</t>
  </si>
  <si>
    <t>Nuclear pore glycoprotein p62</t>
  </si>
  <si>
    <t>NUP62</t>
  </si>
  <si>
    <t>IF2B_HUMAN|P20042</t>
  </si>
  <si>
    <t>IF2B_HUMAN</t>
  </si>
  <si>
    <t>P20042</t>
  </si>
  <si>
    <t>Eukaryotic translation initiation factor 2 subunit 2</t>
  </si>
  <si>
    <t>EIF2S2</t>
  </si>
  <si>
    <t>RS11_HUMAN|P62280</t>
  </si>
  <si>
    <t>RS11_HUMAN</t>
  </si>
  <si>
    <t>P62280</t>
  </si>
  <si>
    <t>40S ribosomal protein S11</t>
  </si>
  <si>
    <t>RPS11</t>
  </si>
  <si>
    <t>PRP6_HUMAN|O94906</t>
  </si>
  <si>
    <t>PRP6_HUMAN</t>
  </si>
  <si>
    <t>O94906</t>
  </si>
  <si>
    <t>Pre-mRNA-processing factor 6</t>
  </si>
  <si>
    <t>PRPF6</t>
  </si>
  <si>
    <t>SMAL1_HUMAN|Q9NZC9</t>
  </si>
  <si>
    <t>SMAL1_HUMAN</t>
  </si>
  <si>
    <t>Q9NZC9</t>
  </si>
  <si>
    <t>SWI/SNF-related matrix-associated actin-dependent regulator of chromatin subfamily A-like protein 1</t>
  </si>
  <si>
    <t>SMARCAL1</t>
  </si>
  <si>
    <t>KIME_HUMAN|Q03426</t>
  </si>
  <si>
    <t>KIME_HUMAN</t>
  </si>
  <si>
    <t>Q03426</t>
  </si>
  <si>
    <t>Mevalonate kinase</t>
  </si>
  <si>
    <t>MVK</t>
  </si>
  <si>
    <t>DX39A_HUMAN|O00148</t>
  </si>
  <si>
    <t>DX39A_HUMAN</t>
  </si>
  <si>
    <t>O00148</t>
  </si>
  <si>
    <t>ATP-dependent RNA helicase DDX39A</t>
  </si>
  <si>
    <t>DDX39A</t>
  </si>
  <si>
    <t>DDX21_HUMAN|Q9NR30</t>
  </si>
  <si>
    <t>DDX21_HUMAN</t>
  </si>
  <si>
    <t>Q9NR30</t>
  </si>
  <si>
    <t>Nucleolar RNA helicase 2</t>
  </si>
  <si>
    <t>DDX21</t>
  </si>
  <si>
    <t>ETAA1_HUMAN|Q9NY74</t>
  </si>
  <si>
    <t>ETAA1_HUMAN</t>
  </si>
  <si>
    <t>Q9NY74</t>
  </si>
  <si>
    <t>Ewing's tumor-associated antigen 1</t>
  </si>
  <si>
    <t>ETAA1</t>
  </si>
  <si>
    <t>TBL2_HUMAN|Q9Y4P3</t>
  </si>
  <si>
    <t>TBL2_HUMAN</t>
  </si>
  <si>
    <t>Q9Y4P3</t>
  </si>
  <si>
    <t>Transducin beta-like protein 2</t>
  </si>
  <si>
    <t>TBL2</t>
  </si>
  <si>
    <t>DDX18_HUMAN|Q9NVP1</t>
  </si>
  <si>
    <t>DDX18_HUMAN</t>
  </si>
  <si>
    <t>Q9NVP1</t>
  </si>
  <si>
    <t>ATP-dependent RNA helicase DDX18</t>
  </si>
  <si>
    <t>DDX18</t>
  </si>
  <si>
    <t>AATF_HUMAN|Q9NY61</t>
  </si>
  <si>
    <t>AATF_HUMAN</t>
  </si>
  <si>
    <t>Q9NY61</t>
  </si>
  <si>
    <t>Protein AATF</t>
  </si>
  <si>
    <t>AATF</t>
  </si>
  <si>
    <t>SAFB1_HUMAN|Q15424</t>
  </si>
  <si>
    <t>SAFB1_HUMAN</t>
  </si>
  <si>
    <t>Q15424</t>
  </si>
  <si>
    <t>Scaffold attachment factor B1</t>
  </si>
  <si>
    <t>SAFB</t>
  </si>
  <si>
    <t>ROAA_HUMAN|Q99729</t>
  </si>
  <si>
    <t>ROAA_HUMAN</t>
  </si>
  <si>
    <t>Q99729</t>
  </si>
  <si>
    <t>Heterogeneous nuclear ribonucleoprotein A/B</t>
  </si>
  <si>
    <t>HNRNPAB</t>
  </si>
  <si>
    <t>SSRP1_HUMAN|Q08945</t>
  </si>
  <si>
    <t>SSRP1_HUMAN</t>
  </si>
  <si>
    <t>Q08945</t>
  </si>
  <si>
    <t>FACT complex subunit SSRP1</t>
  </si>
  <si>
    <t>SSRP1</t>
  </si>
  <si>
    <t>RS21_HUMAN|P63220</t>
  </si>
  <si>
    <t>RS21_HUMAN</t>
  </si>
  <si>
    <t>P63220</t>
  </si>
  <si>
    <t>40S ribosomal protein S21</t>
  </si>
  <si>
    <t>RPS21</t>
  </si>
  <si>
    <t>PURB_HUMAN|Q96QR8</t>
  </si>
  <si>
    <t>PURB_HUMAN</t>
  </si>
  <si>
    <t>Q96QR8</t>
  </si>
  <si>
    <t>Transcriptional activator protein Pur-beta</t>
  </si>
  <si>
    <t>PURB</t>
  </si>
  <si>
    <t>FLII_HUMAN|Q13045</t>
  </si>
  <si>
    <t>FLII_HUMAN</t>
  </si>
  <si>
    <t>Q13045</t>
  </si>
  <si>
    <t>Protein flightless-1 homolog</t>
  </si>
  <si>
    <t>FLII</t>
  </si>
  <si>
    <t>EIF3H_HUMAN|O15372</t>
  </si>
  <si>
    <t>EIF3H_HUMAN</t>
  </si>
  <si>
    <t>O15372</t>
  </si>
  <si>
    <t>Eukaryotic translation initiation factor 3 subunit H</t>
  </si>
  <si>
    <t>EIF3H</t>
  </si>
  <si>
    <t>NDUF2_HUMAN|Q8N183</t>
  </si>
  <si>
    <t>RL36A_HUMAN|P83881</t>
  </si>
  <si>
    <t>RL36A_HUMAN</t>
  </si>
  <si>
    <t>P83881</t>
  </si>
  <si>
    <t>60S ribosomal protein L36a</t>
  </si>
  <si>
    <t>RPL36A</t>
  </si>
  <si>
    <t>TNR6A_HUMAN|Q8NDV7</t>
  </si>
  <si>
    <t>TNR6A_HUMAN</t>
  </si>
  <si>
    <t>Q8NDV7</t>
  </si>
  <si>
    <t>Trinucleotide repeat-containing gene 6A protein</t>
  </si>
  <si>
    <t>TNRC6A</t>
  </si>
  <si>
    <t>PESC_HUMAN|O00541</t>
  </si>
  <si>
    <t>PESC_HUMAN</t>
  </si>
  <si>
    <t>O00541</t>
  </si>
  <si>
    <t>Pescadillo homolog</t>
  </si>
  <si>
    <t>PES1</t>
  </si>
  <si>
    <t>RFA3_HUMAN|P35244</t>
  </si>
  <si>
    <t>RFA3_HUMAN</t>
  </si>
  <si>
    <t>P35244</t>
  </si>
  <si>
    <t>Replication protein A 14 kDa subunit</t>
  </si>
  <si>
    <t>RPA3</t>
  </si>
  <si>
    <t>U520_HUMAN|O75643</t>
  </si>
  <si>
    <t>U520_HUMAN</t>
  </si>
  <si>
    <t>O75643</t>
  </si>
  <si>
    <t>U5 small nuclear ribonucleoprotein 200 kDa helicase</t>
  </si>
  <si>
    <t>SNRNP200</t>
  </si>
  <si>
    <t>SUGP2_HUMAN|Q8IX01</t>
  </si>
  <si>
    <t>SUGP2_HUMAN</t>
  </si>
  <si>
    <t>Q8IX01</t>
  </si>
  <si>
    <t>SURP and G-patch domain-containing protein 2</t>
  </si>
  <si>
    <t>SUGP2</t>
  </si>
  <si>
    <t>FMR1_HUMAN|Q06787</t>
  </si>
  <si>
    <t>FMR1_HUMAN</t>
  </si>
  <si>
    <t>Q06787</t>
  </si>
  <si>
    <t>Fragile X mental retardation protein 1</t>
  </si>
  <si>
    <t>FMR1</t>
  </si>
  <si>
    <t>B3GT6_HUMAN|Q96L58</t>
  </si>
  <si>
    <t>B3GT6_HUMAN</t>
  </si>
  <si>
    <t>Q96L58</t>
  </si>
  <si>
    <t>Beta-1,3-galactosyltransferase 6</t>
  </si>
  <si>
    <t>B3GALT6</t>
  </si>
  <si>
    <t>SREK1_HUMAN|Q8WXA9</t>
  </si>
  <si>
    <t>Q8WXA9</t>
  </si>
  <si>
    <t>Splicing regulatory glutamine/lysine-rich protein 1</t>
  </si>
  <si>
    <t>CKAP5_HUMAN|Q14008</t>
  </si>
  <si>
    <t>CKAP5_HUMAN</t>
  </si>
  <si>
    <t>Q14008</t>
  </si>
  <si>
    <t>Cytoskeleton-associated protein 5</t>
  </si>
  <si>
    <t>CKAP5</t>
  </si>
  <si>
    <t>IRS4_HUMAN|O14654</t>
  </si>
  <si>
    <t>IRS4_HUMAN</t>
  </si>
  <si>
    <t>O14654</t>
  </si>
  <si>
    <t>Insulin receptor substrate 4</t>
  </si>
  <si>
    <t>IRS4</t>
  </si>
  <si>
    <t>RRBP1_HUMAN|Q9P2E9</t>
  </si>
  <si>
    <t>RRBP1_HUMAN</t>
  </si>
  <si>
    <t>Q9P2E9</t>
  </si>
  <si>
    <t>Ribosome-binding protein 1</t>
  </si>
  <si>
    <t>RRBP1</t>
  </si>
  <si>
    <t>PABP4_HUMAN|Q13310</t>
  </si>
  <si>
    <t>PABP4_HUMAN</t>
  </si>
  <si>
    <t>Q13310</t>
  </si>
  <si>
    <t>Polyadenylate-binding protein 4</t>
  </si>
  <si>
    <t>PABPC4</t>
  </si>
  <si>
    <t>UTP18_HUMAN|Q9Y5J1</t>
  </si>
  <si>
    <t>UTP18_HUMAN</t>
  </si>
  <si>
    <t>Q9Y5J1</t>
  </si>
  <si>
    <t>U3 small nucleolar RNA-associated protein 18 homolog</t>
  </si>
  <si>
    <t>UTP18</t>
  </si>
  <si>
    <t>NOB1_HUMAN|Q9ULX3</t>
  </si>
  <si>
    <t>NOB1_HUMAN</t>
  </si>
  <si>
    <t>Q9ULX3</t>
  </si>
  <si>
    <t>RNA-binding protein NOB1</t>
  </si>
  <si>
    <t>NOB1</t>
  </si>
  <si>
    <t>RICTR_HUMAN|Q6R327</t>
  </si>
  <si>
    <t>RICTR_HUMAN</t>
  </si>
  <si>
    <t>Q6R327</t>
  </si>
  <si>
    <t>Rapamycin-insensitive companion of mTOR</t>
  </si>
  <si>
    <t>RICTOR</t>
  </si>
  <si>
    <t>RS15A_HUMAN|P62244</t>
  </si>
  <si>
    <t>RS15A_HUMAN</t>
  </si>
  <si>
    <t>P62244</t>
  </si>
  <si>
    <t>40S ribosomal protein S15a</t>
  </si>
  <si>
    <t>RPS15A</t>
  </si>
  <si>
    <t>CCAR1_HUMAN|Q8IX12</t>
  </si>
  <si>
    <t>CCAR1_HUMAN</t>
  </si>
  <si>
    <t>Q8IX12</t>
  </si>
  <si>
    <t>Cell division cycle and apoptosis regulator protein 1</t>
  </si>
  <si>
    <t>CCAR1</t>
  </si>
  <si>
    <t>RPAB3_HUMAN|P52434</t>
  </si>
  <si>
    <t>RPAB3_HUMAN</t>
  </si>
  <si>
    <t>P52434</t>
  </si>
  <si>
    <t>DNA-directed RNA polymerases I, II, and III subunit RPABC3</t>
  </si>
  <si>
    <t>POLR2H</t>
  </si>
  <si>
    <t>NDKA_HUMAN|P15531</t>
  </si>
  <si>
    <t>NDKA_HUMAN</t>
  </si>
  <si>
    <t>P15531</t>
  </si>
  <si>
    <t>Nucleoside diphosphate kinase A</t>
  </si>
  <si>
    <t>NME1</t>
  </si>
  <si>
    <t>RL35A_HUMAN|P18077</t>
  </si>
  <si>
    <t>RL35A_HUMAN</t>
  </si>
  <si>
    <t>P18077</t>
  </si>
  <si>
    <t>60S ribosomal protein L35a</t>
  </si>
  <si>
    <t>RPL35A</t>
  </si>
  <si>
    <t>SF3B3_HUMAN|Q15393</t>
  </si>
  <si>
    <t>SF3B3_HUMAN</t>
  </si>
  <si>
    <t>Q15393</t>
  </si>
  <si>
    <t>Splicing factor 3B subunit 3</t>
  </si>
  <si>
    <t>SF3B3</t>
  </si>
  <si>
    <t>DHX37_HUMAN|Q8IY37</t>
  </si>
  <si>
    <t>DHX37_HUMAN</t>
  </si>
  <si>
    <t>Q8IY37</t>
  </si>
  <si>
    <t>Probable ATP-dependent RNA helicase DHX37</t>
  </si>
  <si>
    <t>DHX37</t>
  </si>
  <si>
    <t>DHX15_HUMAN|O43143</t>
  </si>
  <si>
    <t>DHX15_HUMAN</t>
  </si>
  <si>
    <t>O43143</t>
  </si>
  <si>
    <t>Putative pre-mRNA-splicing factor ATP-dependent RNA helicase DHX15</t>
  </si>
  <si>
    <t>DHX15</t>
  </si>
  <si>
    <t>DDX24_HUMAN|Q9GZR7</t>
  </si>
  <si>
    <t>DDX24_HUMAN</t>
  </si>
  <si>
    <t>Q9GZR7</t>
  </si>
  <si>
    <t>ATP-dependent RNA helicase DDX24</t>
  </si>
  <si>
    <t>DDX24</t>
  </si>
  <si>
    <t>TIM9_HUMAN|Q9Y5J7</t>
  </si>
  <si>
    <t>TIM9_HUMAN</t>
  </si>
  <si>
    <t>Q9Y5J7</t>
  </si>
  <si>
    <t>Mitochondrial import inner membrane translocase subunit Tim9</t>
  </si>
  <si>
    <t>TIMM9</t>
  </si>
  <si>
    <t>BAF_HUMAN|O75531</t>
  </si>
  <si>
    <t>BAF_HUMAN</t>
  </si>
  <si>
    <t>O75531</t>
  </si>
  <si>
    <t>Barrier-to-autointegration factor</t>
  </si>
  <si>
    <t>BANF1</t>
  </si>
  <si>
    <t>H11_HUMAN|Q02539</t>
  </si>
  <si>
    <t>H11_HUMAN</t>
  </si>
  <si>
    <t>Q02539</t>
  </si>
  <si>
    <t>Histone H1.1</t>
  </si>
  <si>
    <t>HIST1H1A</t>
  </si>
  <si>
    <t>EIF3D_HUMAN|O15371</t>
  </si>
  <si>
    <t>EIF3D_HUMAN</t>
  </si>
  <si>
    <t>O15371</t>
  </si>
  <si>
    <t>Eukaryotic translation initiation factor 3 subunit D</t>
  </si>
  <si>
    <t>EIF3D</t>
  </si>
  <si>
    <t>WDR75_HUMAN|Q8IWA0</t>
  </si>
  <si>
    <t>WDR75_HUMAN</t>
  </si>
  <si>
    <t>Q8IWA0</t>
  </si>
  <si>
    <t>WD repeat-containing protein 75</t>
  </si>
  <si>
    <t>WDR75</t>
  </si>
  <si>
    <t>DISC1_HUMAN|Q9NRI5</t>
  </si>
  <si>
    <t>DISC1_HUMAN</t>
  </si>
  <si>
    <t>Q9NRI5</t>
  </si>
  <si>
    <t>Disrupted in schizophrenia 1 protein</t>
  </si>
  <si>
    <t>DISC1</t>
  </si>
  <si>
    <t>SRRT_HUMAN|Q9BXP5</t>
  </si>
  <si>
    <t>SRRT_HUMAN</t>
  </si>
  <si>
    <t>Q9BXP5</t>
  </si>
  <si>
    <t>Serrate RNA effector molecule homolog</t>
  </si>
  <si>
    <t>SRRT</t>
  </si>
  <si>
    <t>MPCP_HUMAN|Q00325</t>
  </si>
  <si>
    <t>MPCP_HUMAN</t>
  </si>
  <si>
    <t>Q00325</t>
  </si>
  <si>
    <t>Phosphate carrier protein, mitochondrial</t>
  </si>
  <si>
    <t>SLC25A3</t>
  </si>
  <si>
    <t>SSXT_HUMAN|Q15532</t>
  </si>
  <si>
    <t>SSXT_HUMAN</t>
  </si>
  <si>
    <t>Q15532</t>
  </si>
  <si>
    <t>Protein SSXT</t>
  </si>
  <si>
    <t>SS18</t>
  </si>
  <si>
    <t>PHF6_HUMAN|Q8IWS0</t>
  </si>
  <si>
    <t>PHF6_HUMAN</t>
  </si>
  <si>
    <t>Q8IWS0</t>
  </si>
  <si>
    <t>PHD finger protein 6</t>
  </si>
  <si>
    <t>PHF6</t>
  </si>
  <si>
    <t>ZN512_HUMAN|Q96ME7</t>
  </si>
  <si>
    <t>ZN512_HUMAN</t>
  </si>
  <si>
    <t>Q96ME7</t>
  </si>
  <si>
    <t>Zinc finger protein 512</t>
  </si>
  <si>
    <t>ZNF512</t>
  </si>
  <si>
    <t>RPF2_HUMAN|Q9H7B2</t>
  </si>
  <si>
    <t>RPF2_HUMAN</t>
  </si>
  <si>
    <t>Q9H7B2</t>
  </si>
  <si>
    <t>Ribosome production factor 2 homolog</t>
  </si>
  <si>
    <t>RPF2</t>
  </si>
  <si>
    <t>API5_HUMAN|Q9BZZ5</t>
  </si>
  <si>
    <t>API5_HUMAN</t>
  </si>
  <si>
    <t>Q9BZZ5</t>
  </si>
  <si>
    <t>Apoptosis inhibitor 5</t>
  </si>
  <si>
    <t>API5</t>
  </si>
  <si>
    <t>SMD3_HUMAN|P62318</t>
  </si>
  <si>
    <t>SMD3_HUMAN</t>
  </si>
  <si>
    <t>P62318</t>
  </si>
  <si>
    <t>Small nuclear ribonucleoprotein Sm D3</t>
  </si>
  <si>
    <t>SNRPD3</t>
  </si>
  <si>
    <t>TFR1_HUMAN|P02786</t>
  </si>
  <si>
    <t>TFR1_HUMAN</t>
  </si>
  <si>
    <t>P02786</t>
  </si>
  <si>
    <t>Transferrin receptor protein 1</t>
  </si>
  <si>
    <t>TFRC</t>
  </si>
  <si>
    <t>H7BY36_HUMAN|H7BY36</t>
  </si>
  <si>
    <t>H7BY36_HUMAN</t>
  </si>
  <si>
    <t>H7BY36</t>
  </si>
  <si>
    <t>NAT14_HUMAN|Q8WUY8</t>
  </si>
  <si>
    <t>NAT14_HUMAN</t>
  </si>
  <si>
    <t>Q8WUY8</t>
  </si>
  <si>
    <t>N-acetyltransferase 14</t>
  </si>
  <si>
    <t>NAT14</t>
  </si>
  <si>
    <t>RUXF_HUMAN|P62306</t>
  </si>
  <si>
    <t>RUXF_HUMAN</t>
  </si>
  <si>
    <t>P62306</t>
  </si>
  <si>
    <t>Small nuclear ribonucleoprotein F</t>
  </si>
  <si>
    <t>SNRPF</t>
  </si>
  <si>
    <t>ADT2_HUMAN|P05141</t>
  </si>
  <si>
    <t>ADT2_HUMAN</t>
  </si>
  <si>
    <t>P05141</t>
  </si>
  <si>
    <t>ADP/ATP translocase 2</t>
  </si>
  <si>
    <t>SLC25A5</t>
  </si>
  <si>
    <t>RS3A_HUMAN|P61247</t>
  </si>
  <si>
    <t>RS3A_HUMAN</t>
  </si>
  <si>
    <t>P61247</t>
  </si>
  <si>
    <t>40S ribosomal protein S3a</t>
  </si>
  <si>
    <t>RPS3A</t>
  </si>
  <si>
    <t>RL19_HUMAN|P84098</t>
  </si>
  <si>
    <t>RL19_HUMAN</t>
  </si>
  <si>
    <t>P84098</t>
  </si>
  <si>
    <t>60S ribosomal protein L19</t>
  </si>
  <si>
    <t>RPL19</t>
  </si>
  <si>
    <t>KIF2A_HUMAN|O00139</t>
  </si>
  <si>
    <t>KIF2A_HUMAN</t>
  </si>
  <si>
    <t>O00139</t>
  </si>
  <si>
    <t>Kinesin-like protein KIF2A</t>
  </si>
  <si>
    <t>KIF2A</t>
  </si>
  <si>
    <t>SMCA2_HUMAN|P51531</t>
  </si>
  <si>
    <t>SMCA2_HUMAN</t>
  </si>
  <si>
    <t>P51531</t>
  </si>
  <si>
    <t>Probable global transcription activator SNF2L2</t>
  </si>
  <si>
    <t>SMARCA2</t>
  </si>
  <si>
    <t>IF2P_HUMAN|O60841</t>
  </si>
  <si>
    <t>IF2P_HUMAN</t>
  </si>
  <si>
    <t>O60841</t>
  </si>
  <si>
    <t>Eukaryotic translation initiation factor 5B</t>
  </si>
  <si>
    <t>EIF5B</t>
  </si>
  <si>
    <t>KC1D_HUMAN|P48730</t>
  </si>
  <si>
    <t>KC1D_HUMAN</t>
  </si>
  <si>
    <t>P48730</t>
  </si>
  <si>
    <t>Casein kinase I isoform delta</t>
  </si>
  <si>
    <t>CSNK1D</t>
  </si>
  <si>
    <t>KI67_HUMAN|P46013</t>
  </si>
  <si>
    <t>KI67_HUMAN</t>
  </si>
  <si>
    <t>P46013</t>
  </si>
  <si>
    <t>Antigen KI-67</t>
  </si>
  <si>
    <t>MKI67</t>
  </si>
  <si>
    <t>SYDM_HUMAN|Q6PI48</t>
  </si>
  <si>
    <t>SYDM_HUMAN</t>
  </si>
  <si>
    <t>Q6PI48</t>
  </si>
  <si>
    <t>Aspartate--tRNA ligase, mitochondrial</t>
  </si>
  <si>
    <t>DARS2</t>
  </si>
  <si>
    <t>RNC_HUMAN|Q9NRR4</t>
  </si>
  <si>
    <t>RNC_HUMAN</t>
  </si>
  <si>
    <t>Q9NRR4</t>
  </si>
  <si>
    <t>Ribonuclease 3</t>
  </si>
  <si>
    <t>DROSHA</t>
  </si>
  <si>
    <t>NKRF_HUMAN|O15226</t>
  </si>
  <si>
    <t>NKRF_HUMAN</t>
  </si>
  <si>
    <t>O15226</t>
  </si>
  <si>
    <t>NF-kappa-B-repressing factor</t>
  </si>
  <si>
    <t>NKRF</t>
  </si>
  <si>
    <t>GPDM_HUMAN|P43304</t>
  </si>
  <si>
    <t>GPDM_HUMAN</t>
  </si>
  <si>
    <t>P43304</t>
  </si>
  <si>
    <t>Glycerol-3-phosphate dehydrogenase, mitochondrial</t>
  </si>
  <si>
    <t>GPD2</t>
  </si>
  <si>
    <t>CHD4_HUMAN|Q14839</t>
  </si>
  <si>
    <t>CHD4_HUMAN</t>
  </si>
  <si>
    <t>Q14839</t>
  </si>
  <si>
    <t>Chromodomain-helicase-DNA-binding protein 4</t>
  </si>
  <si>
    <t>CHD4</t>
  </si>
  <si>
    <t>UBP43_HUMAN|Q70EL4</t>
  </si>
  <si>
    <t>UBP43_HUMAN</t>
  </si>
  <si>
    <t>Q70EL4</t>
  </si>
  <si>
    <t>Ubiquitin carboxyl-terminal hydrolase 43</t>
  </si>
  <si>
    <t>USP43</t>
  </si>
  <si>
    <t>ADT3_HUMAN|P12236</t>
  </si>
  <si>
    <t>ADT3_HUMAN</t>
  </si>
  <si>
    <t>P12236</t>
  </si>
  <si>
    <t>ADP/ATP translocase 3</t>
  </si>
  <si>
    <t>SLC25A6</t>
  </si>
  <si>
    <t>SMCA1_HUMAN|P28370</t>
  </si>
  <si>
    <t>SMCA1_HUMAN</t>
  </si>
  <si>
    <t>P28370</t>
  </si>
  <si>
    <t>Probable global transcription activator SNF2L1</t>
  </si>
  <si>
    <t>SMARCA1</t>
  </si>
  <si>
    <t>CARF_HUMAN|Q9NXV6</t>
  </si>
  <si>
    <t>CARF_HUMAN</t>
  </si>
  <si>
    <t>Q9NXV6</t>
  </si>
  <si>
    <t>CDKN2A-interacting protein</t>
  </si>
  <si>
    <t>CDKN2AIP</t>
  </si>
  <si>
    <t>HNRPF_HUMAN|P52597</t>
  </si>
  <si>
    <t>HNRPF_HUMAN</t>
  </si>
  <si>
    <t>P52597</t>
  </si>
  <si>
    <t>Heterogeneous nuclear ribonucleoprotein F</t>
  </si>
  <si>
    <t>HNRNPF</t>
  </si>
  <si>
    <t>PGES2_HUMAN|Q9H7Z7</t>
  </si>
  <si>
    <t>PGES2_HUMAN</t>
  </si>
  <si>
    <t>Q9H7Z7</t>
  </si>
  <si>
    <t>Prostaglandin E synthase 2</t>
  </si>
  <si>
    <t>PTGES2</t>
  </si>
  <si>
    <t>RL28_HUMAN|P46779</t>
  </si>
  <si>
    <t>RL28_HUMAN</t>
  </si>
  <si>
    <t>P46779</t>
  </si>
  <si>
    <t>60S ribosomal protein L28</t>
  </si>
  <si>
    <t>RPL28</t>
  </si>
  <si>
    <t>PSMD4_HUMAN|P55036</t>
  </si>
  <si>
    <t>PSMD4_HUMAN</t>
  </si>
  <si>
    <t>P55036</t>
  </si>
  <si>
    <t>26S proteasome non-ATPase regulatory subunit 4</t>
  </si>
  <si>
    <t>PSMD4</t>
  </si>
  <si>
    <t>CDC73_HUMAN|Q6P1J9</t>
  </si>
  <si>
    <t>CDC73_HUMAN</t>
  </si>
  <si>
    <t>Q6P1J9</t>
  </si>
  <si>
    <t>Parafibromin</t>
  </si>
  <si>
    <t>CDC73</t>
  </si>
  <si>
    <t>PSA3_HUMAN|P25788</t>
  </si>
  <si>
    <t>PSA3_HUMAN</t>
  </si>
  <si>
    <t>P25788</t>
  </si>
  <si>
    <t>Proteasome subunit alpha type-3</t>
  </si>
  <si>
    <t>PSMA3</t>
  </si>
  <si>
    <t>M2OM_HUMAN|Q02978</t>
  </si>
  <si>
    <t>M2OM_HUMAN</t>
  </si>
  <si>
    <t>Q02978</t>
  </si>
  <si>
    <t>Mitochondrial 2-oxoglutarate/malate carrier protein</t>
  </si>
  <si>
    <t>SLC25A11</t>
  </si>
  <si>
    <t>TRA2A_HUMAN|Q13595</t>
  </si>
  <si>
    <t>TRA2A_HUMAN</t>
  </si>
  <si>
    <t>Q13595</t>
  </si>
  <si>
    <t>Transformer-2 protein homolog alpha</t>
  </si>
  <si>
    <t>TRA2A</t>
  </si>
  <si>
    <t>PEX16_HUMAN|Q9Y5Y5</t>
  </si>
  <si>
    <t>PEX16_HUMAN</t>
  </si>
  <si>
    <t>Q9Y5Y5</t>
  </si>
  <si>
    <t>Peroxisomal membrane protein PEX16</t>
  </si>
  <si>
    <t>PEX16</t>
  </si>
  <si>
    <t>RED_HUMAN|Q13123</t>
  </si>
  <si>
    <t>RED_HUMAN</t>
  </si>
  <si>
    <t>Q13123</t>
  </si>
  <si>
    <t>Protein Red</t>
  </si>
  <si>
    <t>IK</t>
  </si>
  <si>
    <t>RS12_HUMAN|P25398</t>
  </si>
  <si>
    <t>RS12_HUMAN</t>
  </si>
  <si>
    <t>P25398</t>
  </si>
  <si>
    <t>40S ribosomal protein S12</t>
  </si>
  <si>
    <t>RPS12</t>
  </si>
  <si>
    <t>SNUT1_HUMAN|O43290</t>
  </si>
  <si>
    <t>SNUT1_HUMAN</t>
  </si>
  <si>
    <t>O43290</t>
  </si>
  <si>
    <t>U4/U6.U5 tri-snRNP-associated protein 1</t>
  </si>
  <si>
    <t>SART1</t>
  </si>
  <si>
    <t>RFA1_HUMAN|P27694</t>
  </si>
  <si>
    <t>RFA1_HUMAN</t>
  </si>
  <si>
    <t>P27694</t>
  </si>
  <si>
    <t>Replication protein A 70 kDa DNA-binding subunit</t>
  </si>
  <si>
    <t>RPA1</t>
  </si>
  <si>
    <t>RS25_HUMAN|P62851</t>
  </si>
  <si>
    <t>RS25_HUMAN</t>
  </si>
  <si>
    <t>P62851</t>
  </si>
  <si>
    <t>40S ribosomal protein S25</t>
  </si>
  <si>
    <t>RPS25</t>
  </si>
  <si>
    <t>ODPB_HUMAN|P11177</t>
  </si>
  <si>
    <t>ODPB_HUMAN</t>
  </si>
  <si>
    <t>P11177</t>
  </si>
  <si>
    <t>Pyruvate dehydrogenase E1 component subunit beta, mitochondrial</t>
  </si>
  <si>
    <t>PDHB</t>
  </si>
  <si>
    <t>RS10L_HUMAN|Q9NQ39</t>
  </si>
  <si>
    <t>RS10L_HUMAN</t>
  </si>
  <si>
    <t>Q9NQ39</t>
  </si>
  <si>
    <t>Putative 40S ribosomal protein S10-like</t>
  </si>
  <si>
    <t>RPS10P5</t>
  </si>
  <si>
    <t>AP1B1_HUMAN|Q10567</t>
  </si>
  <si>
    <t>AP1B1_HUMAN</t>
  </si>
  <si>
    <t>Q10567</t>
  </si>
  <si>
    <t>AP-1 complex subunit beta-1</t>
  </si>
  <si>
    <t>AP1B1</t>
  </si>
  <si>
    <t>NUCL_HUMAN|P19338</t>
  </si>
  <si>
    <t>NUCL_HUMAN</t>
  </si>
  <si>
    <t>P19338</t>
  </si>
  <si>
    <t>Nucleolin</t>
  </si>
  <si>
    <t>NCL</t>
  </si>
  <si>
    <t>TIM10_HUMAN|P62072</t>
  </si>
  <si>
    <t>TIM10_HUMAN</t>
  </si>
  <si>
    <t>P62072</t>
  </si>
  <si>
    <t>Mitochondrial import inner membrane translocase subunit Tim10</t>
  </si>
  <si>
    <t>TIMM10</t>
  </si>
  <si>
    <t>CCAR2_HUMAN|Q8N163</t>
  </si>
  <si>
    <t>CCAR2_HUMAN</t>
  </si>
  <si>
    <t>Q8N163</t>
  </si>
  <si>
    <t>Cell cycle and apoptosis regulator protein 2</t>
  </si>
  <si>
    <t>CCAR2</t>
  </si>
  <si>
    <t>RL15_HUMAN|P61313</t>
  </si>
  <si>
    <t>RL15_HUMAN</t>
  </si>
  <si>
    <t>P61313</t>
  </si>
  <si>
    <t>60S ribosomal protein L15</t>
  </si>
  <si>
    <t>RPL15</t>
  </si>
  <si>
    <t>SRSF4_HUMAN|Q08170</t>
  </si>
  <si>
    <t>SRSF4_HUMAN</t>
  </si>
  <si>
    <t>Q08170</t>
  </si>
  <si>
    <t>Serine/arginine-rich splicing factor 4</t>
  </si>
  <si>
    <t>SRSF4</t>
  </si>
  <si>
    <t>DPM1_HUMAN|O60762</t>
  </si>
  <si>
    <t>DPM1_HUMAN</t>
  </si>
  <si>
    <t>O60762</t>
  </si>
  <si>
    <t>Dolichol-phosphate mannosyltransferase subunit 1</t>
  </si>
  <si>
    <t>DPM1</t>
  </si>
  <si>
    <t>NOC2L_HUMAN|Q9Y3T9</t>
  </si>
  <si>
    <t>NOC2L_HUMAN</t>
  </si>
  <si>
    <t>Q9Y3T9</t>
  </si>
  <si>
    <t>Nucleolar complex protein 2 homolog</t>
  </si>
  <si>
    <t>NOC2L</t>
  </si>
  <si>
    <t>GTD2A_HUMAN|Q86UP8</t>
  </si>
  <si>
    <t>GTD2A_HUMAN</t>
  </si>
  <si>
    <t>Q86UP8</t>
  </si>
  <si>
    <t>General transcription factor II-I repeat domain-containing protein 2A</t>
  </si>
  <si>
    <t>GTF2IRD2</t>
  </si>
  <si>
    <t>NP1L1_HUMAN|P55209</t>
  </si>
  <si>
    <t>NP1L1_HUMAN</t>
  </si>
  <si>
    <t>P55209</t>
  </si>
  <si>
    <t>Nucleosome assembly protein 1-like 1</t>
  </si>
  <si>
    <t>NAP1L1</t>
  </si>
  <si>
    <t>H2A1A_HUMAN|Q96QV6</t>
  </si>
  <si>
    <t>H2A1A_HUMAN</t>
  </si>
  <si>
    <t>Q96QV6</t>
  </si>
  <si>
    <t>Histone H2A type 1-A</t>
  </si>
  <si>
    <t>HIST1H2AA</t>
  </si>
  <si>
    <t>NSUN3_HUMAN|Q9H649</t>
  </si>
  <si>
    <t>NSUN3_HUMAN</t>
  </si>
  <si>
    <t>Q9H649</t>
  </si>
  <si>
    <t>Putative methyltransferase NSUN3</t>
  </si>
  <si>
    <t>NSUN3</t>
  </si>
  <si>
    <t>MAP1B_HUMAN|P46821</t>
  </si>
  <si>
    <t>MAP1B_HUMAN</t>
  </si>
  <si>
    <t>P46821</t>
  </si>
  <si>
    <t>Microtubule-associated protein 1B</t>
  </si>
  <si>
    <t>MAP1B</t>
  </si>
  <si>
    <t>TCAL4_HUMAN|Q96EI5</t>
  </si>
  <si>
    <t>TCAL4_HUMAN</t>
  </si>
  <si>
    <t>Q96EI5</t>
  </si>
  <si>
    <t>Transcription elongation factor A protein-like 4</t>
  </si>
  <si>
    <t>TCEAL4</t>
  </si>
  <si>
    <t>DHX29_HUMAN|Q7Z478</t>
  </si>
  <si>
    <t>DHX29_HUMAN</t>
  </si>
  <si>
    <t>Q7Z478</t>
  </si>
  <si>
    <t>ATP-dependent RNA helicase DHX29</t>
  </si>
  <si>
    <t>DHX29</t>
  </si>
  <si>
    <t>MYH10_HUMAN|P35580</t>
  </si>
  <si>
    <t>MYH10_HUMAN</t>
  </si>
  <si>
    <t>P35580</t>
  </si>
  <si>
    <t>Myosin-10</t>
  </si>
  <si>
    <t>MYH10</t>
  </si>
  <si>
    <t>GPTC4_HUMAN|Q5T3I0</t>
  </si>
  <si>
    <t>GPTC4_HUMAN</t>
  </si>
  <si>
    <t>Q5T3I0</t>
  </si>
  <si>
    <t>G patch domain-containing protein 4</t>
  </si>
  <si>
    <t>GPATCH4</t>
  </si>
  <si>
    <t>SMC4_HUMAN|Q9NTJ3</t>
  </si>
  <si>
    <t>SMC4_HUMAN</t>
  </si>
  <si>
    <t>Q9NTJ3</t>
  </si>
  <si>
    <t>Structural maintenance of chromosomes protein 4</t>
  </si>
  <si>
    <t>SMC4</t>
  </si>
  <si>
    <t>UN13B_HUMAN|O14795</t>
  </si>
  <si>
    <t>UN13B_HUMAN</t>
  </si>
  <si>
    <t>O14795</t>
  </si>
  <si>
    <t>Protein unc-13 homolog B</t>
  </si>
  <si>
    <t>UNC13B</t>
  </si>
  <si>
    <t>RS9_HUMAN|P46781</t>
  </si>
  <si>
    <t>RS9_HUMAN</t>
  </si>
  <si>
    <t>P46781</t>
  </si>
  <si>
    <t>40S ribosomal protein S9</t>
  </si>
  <si>
    <t>RPS9</t>
  </si>
  <si>
    <t>RA1L2_HUMAN|Q32P51</t>
  </si>
  <si>
    <t>RA1L2_HUMAN</t>
  </si>
  <si>
    <t>Q32P51</t>
  </si>
  <si>
    <t>Heterogeneous nuclear ribonucleoprotein A1-like 2</t>
  </si>
  <si>
    <t>HNRNPA1L2</t>
  </si>
  <si>
    <t>RL31_HUMAN|P62899</t>
  </si>
  <si>
    <t>RL31_HUMAN</t>
  </si>
  <si>
    <t>P62899</t>
  </si>
  <si>
    <t>60S ribosomal protein L31</t>
  </si>
  <si>
    <t>RPL31</t>
  </si>
  <si>
    <t>RPB3_HUMAN|P19387</t>
  </si>
  <si>
    <t>RPB3_HUMAN</t>
  </si>
  <si>
    <t>P19387</t>
  </si>
  <si>
    <t>DNA-directed RNA polymerase II subunit RPB3</t>
  </si>
  <si>
    <t>POLR2C</t>
  </si>
  <si>
    <t>ZCHC3_HUMAN|Q9NUD5</t>
  </si>
  <si>
    <t>ZCHC3_HUMAN</t>
  </si>
  <si>
    <t>Q9NUD5</t>
  </si>
  <si>
    <t>Zinc finger CCHC domain-containing protein 3</t>
  </si>
  <si>
    <t>ZCCHC3</t>
  </si>
  <si>
    <t>F208B_HUMAN|Q5VWN6</t>
  </si>
  <si>
    <t>F208B_HUMAN</t>
  </si>
  <si>
    <t>Q5VWN6</t>
  </si>
  <si>
    <t>Protein FAM208B</t>
  </si>
  <si>
    <t>FAM208B</t>
  </si>
  <si>
    <t>TRM1L_HUMAN|Q7Z2T5</t>
  </si>
  <si>
    <t>TRM1L_HUMAN</t>
  </si>
  <si>
    <t>Q7Z2T5</t>
  </si>
  <si>
    <t>TRMT1-like protein</t>
  </si>
  <si>
    <t>TRMT1L</t>
  </si>
  <si>
    <t>RBM39_HUMAN|Q14498</t>
  </si>
  <si>
    <t>RBM39_HUMAN</t>
  </si>
  <si>
    <t>Q14498</t>
  </si>
  <si>
    <t>RNA-binding protein 39</t>
  </si>
  <si>
    <t>RBM39</t>
  </si>
  <si>
    <t>COIL_HUMAN|P38432</t>
  </si>
  <si>
    <t>COIL_HUMAN</t>
  </si>
  <si>
    <t>P38432</t>
  </si>
  <si>
    <t>Coilin</t>
  </si>
  <si>
    <t>COIL</t>
  </si>
  <si>
    <t>H2B1B_HUMAN|P33778</t>
  </si>
  <si>
    <t>H2B1B_HUMAN</t>
  </si>
  <si>
    <t>P33778</t>
  </si>
  <si>
    <t>Histone H2B type 1-B</t>
  </si>
  <si>
    <t>HIST1H2BB</t>
  </si>
  <si>
    <t>RL10L_HUMAN|Q96L21</t>
  </si>
  <si>
    <t>RL10L_HUMAN</t>
  </si>
  <si>
    <t>Q96L21</t>
  </si>
  <si>
    <t>60S ribosomal protein L10-like</t>
  </si>
  <si>
    <t>RPL10L</t>
  </si>
  <si>
    <t>PSA6_HUMAN|P60900</t>
  </si>
  <si>
    <t>PSA6_HUMAN</t>
  </si>
  <si>
    <t>P60900</t>
  </si>
  <si>
    <t>Proteasome subunit alpha type-6</t>
  </si>
  <si>
    <t>PSMA6</t>
  </si>
  <si>
    <t>CHD3_HUMAN|Q12873</t>
  </si>
  <si>
    <t>CHD3_HUMAN</t>
  </si>
  <si>
    <t>Q12873</t>
  </si>
  <si>
    <t>Chromodomain-helicase-DNA-binding protein 3</t>
  </si>
  <si>
    <t>CHD3</t>
  </si>
  <si>
    <t>TASOR_HUMAN|Q9UK61</t>
  </si>
  <si>
    <t>PSD12_HUMAN|O00232</t>
  </si>
  <si>
    <t>PSD12_HUMAN</t>
  </si>
  <si>
    <t>O00232</t>
  </si>
  <si>
    <t>26S proteasome non-ATPase regulatory subunit 12</t>
  </si>
  <si>
    <t>PSMD12</t>
  </si>
  <si>
    <t>RAD50_HUMAN|Q92878</t>
  </si>
  <si>
    <t>RAD50_HUMAN</t>
  </si>
  <si>
    <t>Q92878</t>
  </si>
  <si>
    <t>DNA repair protein RAD50</t>
  </si>
  <si>
    <t>RAD50</t>
  </si>
  <si>
    <t>RU17_HUMAN|P08621</t>
  </si>
  <si>
    <t>RU17_HUMAN</t>
  </si>
  <si>
    <t>P08621</t>
  </si>
  <si>
    <t>U1 small nuclear ribonucleoprotein 70 kDa</t>
  </si>
  <si>
    <t>SNRNP70</t>
  </si>
  <si>
    <t>HNRLL_HUMAN|Q8WVV9</t>
  </si>
  <si>
    <t>HNRLL_HUMAN</t>
  </si>
  <si>
    <t>Q8WVV9</t>
  </si>
  <si>
    <t>Heterogeneous nuclear ribonucleoprotein L-like</t>
  </si>
  <si>
    <t>HNRNPLL</t>
  </si>
  <si>
    <t>SMCA5_HUMAN|O60264</t>
  </si>
  <si>
    <t>SMCA5_HUMAN</t>
  </si>
  <si>
    <t>O60264</t>
  </si>
  <si>
    <t>SWI/SNF-related matrix-associated actin-dependent regulator of chromatin subfamily A member 5</t>
  </si>
  <si>
    <t>SMARCA5</t>
  </si>
  <si>
    <t>NMNA1_HUMAN|Q9HAN9</t>
  </si>
  <si>
    <t>NMNA1_HUMAN</t>
  </si>
  <si>
    <t>Q9HAN9</t>
  </si>
  <si>
    <t>Nicotinamide/nicotinic acid mononucleotide adenylyltransferase 1</t>
  </si>
  <si>
    <t>NMNAT1</t>
  </si>
  <si>
    <t>RL32_HUMAN|P62910</t>
  </si>
  <si>
    <t>RL32_HUMAN</t>
  </si>
  <si>
    <t>P62910</t>
  </si>
  <si>
    <t>60S ribosomal protein L32</t>
  </si>
  <si>
    <t>RPL32</t>
  </si>
  <si>
    <t>HASP_HUMAN|Q8TF76</t>
  </si>
  <si>
    <t>HASP_HUMAN</t>
  </si>
  <si>
    <t>Q8TF76</t>
  </si>
  <si>
    <t>Serine/threonine-protein kinase haspin</t>
  </si>
  <si>
    <t>GSG2</t>
  </si>
  <si>
    <t>ERH_HUMAN|P84090</t>
  </si>
  <si>
    <t>ERH_HUMAN</t>
  </si>
  <si>
    <t>P84090</t>
  </si>
  <si>
    <t>Enhancer of rudimentary homolog</t>
  </si>
  <si>
    <t>ERH</t>
  </si>
  <si>
    <t>PDCD6_HUMAN|O75340</t>
  </si>
  <si>
    <t>PDCD6_HUMAN</t>
  </si>
  <si>
    <t>O75340</t>
  </si>
  <si>
    <t>Programmed cell death protein 6</t>
  </si>
  <si>
    <t>PDCD6</t>
  </si>
  <si>
    <t>ZFPL1_HUMAN|O95159</t>
  </si>
  <si>
    <t>ZFPL1_HUMAN</t>
  </si>
  <si>
    <t>O95159</t>
  </si>
  <si>
    <t>Zinc finger protein-like 1</t>
  </si>
  <si>
    <t>ZFPL1</t>
  </si>
  <si>
    <t>PSD11_HUMAN|O00231</t>
  </si>
  <si>
    <t>PSD11_HUMAN</t>
  </si>
  <si>
    <t>O00231</t>
  </si>
  <si>
    <t>26S proteasome non-ATPase regulatory subunit 11</t>
  </si>
  <si>
    <t>PSMD11</t>
  </si>
  <si>
    <t>RL24_HUMAN|P83731</t>
  </si>
  <si>
    <t>RL24_HUMAN</t>
  </si>
  <si>
    <t>P83731</t>
  </si>
  <si>
    <t>60S ribosomal protein L24</t>
  </si>
  <si>
    <t>RPL24</t>
  </si>
  <si>
    <t>AGO2_HUMAN|Q9UKV8</t>
  </si>
  <si>
    <t>AGO2_HUMAN</t>
  </si>
  <si>
    <t>Q9UKV8</t>
  </si>
  <si>
    <t>Protein argonaute-2</t>
  </si>
  <si>
    <t>AGO2</t>
  </si>
  <si>
    <t>PSMD8_HUMAN|P48556</t>
  </si>
  <si>
    <t>PSMD8_HUMAN</t>
  </si>
  <si>
    <t>P48556</t>
  </si>
  <si>
    <t>26S proteasome non-ATPase regulatory subunit 8</t>
  </si>
  <si>
    <t>PSMD8</t>
  </si>
  <si>
    <t>HSP7C_HUMAN|P11142</t>
  </si>
  <si>
    <t>HSP7C_HUMAN</t>
  </si>
  <si>
    <t>P11142</t>
  </si>
  <si>
    <t>Heat shock cognate 71 kDa protein</t>
  </si>
  <si>
    <t>HSPA8</t>
  </si>
  <si>
    <t>SAP18_HUMAN|O00422</t>
  </si>
  <si>
    <t>SAP18_HUMAN</t>
  </si>
  <si>
    <t>O00422</t>
  </si>
  <si>
    <t>Histone deacetylase complex subunit SAP18</t>
  </si>
  <si>
    <t>SAP18</t>
  </si>
  <si>
    <t>SMC2_HUMAN|O95347</t>
  </si>
  <si>
    <t>SMC2_HUMAN</t>
  </si>
  <si>
    <t>O95347</t>
  </si>
  <si>
    <t>Structural maintenance of chromosomes protein 2</t>
  </si>
  <si>
    <t>SMC2</t>
  </si>
  <si>
    <t>LAR1B_HUMAN|Q659C4</t>
  </si>
  <si>
    <t>LAR1B_HUMAN</t>
  </si>
  <si>
    <t>Q659C4</t>
  </si>
  <si>
    <t>La-related protein 1B</t>
  </si>
  <si>
    <t>LARP1B</t>
  </si>
  <si>
    <t>PKN3_HUMAN|Q6P5Z2</t>
  </si>
  <si>
    <t>PKN3_HUMAN</t>
  </si>
  <si>
    <t>Q6P5Z2</t>
  </si>
  <si>
    <t>Serine/threonine-protein kinase N3</t>
  </si>
  <si>
    <t>PKN3</t>
  </si>
  <si>
    <t>HXA5_HUMAN|P20719</t>
  </si>
  <si>
    <t>HXA5_HUMAN</t>
  </si>
  <si>
    <t>P20719</t>
  </si>
  <si>
    <t>Homeobox protein Hox-A5</t>
  </si>
  <si>
    <t>HOXA5</t>
  </si>
  <si>
    <t>EIF3E_HUMAN|P60228</t>
  </si>
  <si>
    <t>EIF3E_HUMAN</t>
  </si>
  <si>
    <t>P60228</t>
  </si>
  <si>
    <t>Eukaryotic translation initiation factor 3 subunit E</t>
  </si>
  <si>
    <t>EIF3E</t>
  </si>
  <si>
    <t>P55G_HUMAN|Q92569</t>
  </si>
  <si>
    <t>P55G_HUMAN</t>
  </si>
  <si>
    <t>Q92569</t>
  </si>
  <si>
    <t>Phosphatidylinositol 3-kinase regulatory subunit gamma</t>
  </si>
  <si>
    <t>PIK3R3</t>
  </si>
  <si>
    <t>RBM22_HUMAN|Q9NW64</t>
  </si>
  <si>
    <t>RBM22_HUMAN</t>
  </si>
  <si>
    <t>Q9NW64</t>
  </si>
  <si>
    <t>Pre-mRNA-splicing factor RBM22</t>
  </si>
  <si>
    <t>RBM22</t>
  </si>
  <si>
    <t>DDX23_HUMAN|Q9BUQ8</t>
  </si>
  <si>
    <t>DDX23_HUMAN</t>
  </si>
  <si>
    <t>Q9BUQ8</t>
  </si>
  <si>
    <t>Probable ATP-dependent RNA helicase DDX23</t>
  </si>
  <si>
    <t>DDX23</t>
  </si>
  <si>
    <t>SIN3A_HUMAN|Q96ST3</t>
  </si>
  <si>
    <t>SIN3A_HUMAN</t>
  </si>
  <si>
    <t>Q96ST3</t>
  </si>
  <si>
    <t>Paired amphipathic helix protein Sin3a</t>
  </si>
  <si>
    <t>SIN3A</t>
  </si>
  <si>
    <t>PRP17_HUMAN|O60508</t>
  </si>
  <si>
    <t>PRP17_HUMAN</t>
  </si>
  <si>
    <t>O60508</t>
  </si>
  <si>
    <t>Pre-mRNA-processing factor 17</t>
  </si>
  <si>
    <t>CDC40</t>
  </si>
  <si>
    <t>TCPZ_HUMAN|P40227</t>
  </si>
  <si>
    <t>TCPZ_HUMAN</t>
  </si>
  <si>
    <t>P40227</t>
  </si>
  <si>
    <t>T-complex protein 1 subunit zeta</t>
  </si>
  <si>
    <t>CCT6A</t>
  </si>
  <si>
    <t>PKP2_HUMAN|Q99959</t>
  </si>
  <si>
    <t>PKP2_HUMAN</t>
  </si>
  <si>
    <t>Q99959</t>
  </si>
  <si>
    <t>Plakophilin-2</t>
  </si>
  <si>
    <t>PKP2</t>
  </si>
  <si>
    <t>DDX55_HUMAN|Q8NHQ9</t>
  </si>
  <si>
    <t>DDX55_HUMAN</t>
  </si>
  <si>
    <t>Q8NHQ9</t>
  </si>
  <si>
    <t>ATP-dependent RNA helicase DDX55</t>
  </si>
  <si>
    <t>DDX55</t>
  </si>
  <si>
    <t>LRC59_HUMAN|Q96AG4</t>
  </si>
  <si>
    <t>LRC59_HUMAN</t>
  </si>
  <si>
    <t>Q96AG4</t>
  </si>
  <si>
    <t>Leucine-rich repeat-containing protein 59</t>
  </si>
  <si>
    <t>LRRC59</t>
  </si>
  <si>
    <t>F162A_HUMAN|Q96A26</t>
  </si>
  <si>
    <t>F162A_HUMAN</t>
  </si>
  <si>
    <t>Q96A26</t>
  </si>
  <si>
    <t>Protein FAM162A</t>
  </si>
  <si>
    <t>FAM162A</t>
  </si>
  <si>
    <t>SRP09_HUMAN|P49458</t>
  </si>
  <si>
    <t>SRP09_HUMAN</t>
  </si>
  <si>
    <t>P49458</t>
  </si>
  <si>
    <t>Signal recognition particle 9 kDa protein</t>
  </si>
  <si>
    <t>SRP9</t>
  </si>
  <si>
    <t>RALY_HUMAN|Q9UKM9</t>
  </si>
  <si>
    <t>RALY_HUMAN</t>
  </si>
  <si>
    <t>Q9UKM9</t>
  </si>
  <si>
    <t>RNA-binding protein Raly</t>
  </si>
  <si>
    <t>RALY</t>
  </si>
  <si>
    <t>SMC1A_HUMAN|Q14683</t>
  </si>
  <si>
    <t>SMC1A_HUMAN</t>
  </si>
  <si>
    <t>Q14683</t>
  </si>
  <si>
    <t>Structural maintenance of chromosomes protein 1A</t>
  </si>
  <si>
    <t>SMC1A</t>
  </si>
  <si>
    <t>CC130_HUMAN|P13994</t>
  </si>
  <si>
    <t>CC130_HUMAN</t>
  </si>
  <si>
    <t>P13994</t>
  </si>
  <si>
    <t>Coiled-coil domain-containing protein 130</t>
  </si>
  <si>
    <t>CCDC130</t>
  </si>
  <si>
    <t>ASB1_HUMAN|Q9Y576</t>
  </si>
  <si>
    <t>ASB1_HUMAN</t>
  </si>
  <si>
    <t>Q9Y576</t>
  </si>
  <si>
    <t>Ankyrin repeat and SOCS box protein 1</t>
  </si>
  <si>
    <t>ASB1</t>
  </si>
  <si>
    <t>HS2ST_HUMAN|Q7LGA3</t>
  </si>
  <si>
    <t>HS2ST_HUMAN</t>
  </si>
  <si>
    <t>Q7LGA3</t>
  </si>
  <si>
    <t>Heparan sulfate 2-O-sulfotransferase 1</t>
  </si>
  <si>
    <t>HS2ST1</t>
  </si>
  <si>
    <t>RM48_HUMAN|Q96GC5</t>
  </si>
  <si>
    <t>RM48_HUMAN</t>
  </si>
  <si>
    <t>Q96GC5</t>
  </si>
  <si>
    <t>39S ribosomal protein L48, mitochondrial</t>
  </si>
  <si>
    <t>MRPL48</t>
  </si>
  <si>
    <t>PKHH3_HUMAN|Q7Z736</t>
  </si>
  <si>
    <t>PKHH3_HUMAN</t>
  </si>
  <si>
    <t>Q7Z736</t>
  </si>
  <si>
    <t>Pleckstrin homology domain-containing family H member 3</t>
  </si>
  <si>
    <t>PLEKHH3</t>
  </si>
  <si>
    <t>ROA0_HUMAN|Q13151</t>
  </si>
  <si>
    <t>ROA0_HUMAN</t>
  </si>
  <si>
    <t>Q13151</t>
  </si>
  <si>
    <t>Heterogeneous nuclear ribonucleoprotein A0</t>
  </si>
  <si>
    <t>HNRNPA0</t>
  </si>
  <si>
    <t>PHC2_HUMAN|Q8IXK0</t>
  </si>
  <si>
    <t>PHC2_HUMAN</t>
  </si>
  <si>
    <t>Q8IXK0</t>
  </si>
  <si>
    <t>Polyhomeotic-like protein 2</t>
  </si>
  <si>
    <t>PHC2</t>
  </si>
  <si>
    <t>DCAKD_HUMAN|Q8WVC6</t>
  </si>
  <si>
    <t>DCAKD_HUMAN</t>
  </si>
  <si>
    <t>Q8WVC6</t>
  </si>
  <si>
    <t>Dephospho-CoA kinase domain-containing protein</t>
  </si>
  <si>
    <t>DCAKD</t>
  </si>
  <si>
    <t>RBM10_HUMAN|P98175</t>
  </si>
  <si>
    <t>RBM10_HUMAN</t>
  </si>
  <si>
    <t>P98175</t>
  </si>
  <si>
    <t>RNA-binding protein 10</t>
  </si>
  <si>
    <t>RBM10</t>
  </si>
  <si>
    <t>STAU1_HUMAN|O95793</t>
  </si>
  <si>
    <t>STAU1_HUMAN</t>
  </si>
  <si>
    <t>O95793</t>
  </si>
  <si>
    <t>Double-stranded RNA-binding protein Staufen homolog 1</t>
  </si>
  <si>
    <t>STAU1</t>
  </si>
  <si>
    <t>SF3A2_HUMAN|Q15428</t>
  </si>
  <si>
    <t>SF3A2_HUMAN</t>
  </si>
  <si>
    <t>Q15428</t>
  </si>
  <si>
    <t>Splicing factor 3A subunit 2</t>
  </si>
  <si>
    <t>SF3A2</t>
  </si>
  <si>
    <t>FXR1_HUMAN|P51114</t>
  </si>
  <si>
    <t>FXR1_HUMAN</t>
  </si>
  <si>
    <t>P51114</t>
  </si>
  <si>
    <t>Fragile X mental retardation syndrome-related protein 1</t>
  </si>
  <si>
    <t>FXR1</t>
  </si>
  <si>
    <t>RECQ5_HUMAN|O94762</t>
  </si>
  <si>
    <t>RECQ5_HUMAN</t>
  </si>
  <si>
    <t>O94762</t>
  </si>
  <si>
    <t>ATP-dependent DNA helicase Q5</t>
  </si>
  <si>
    <t>RECQL5</t>
  </si>
  <si>
    <t>RMI1_HUMAN|Q9H9A7</t>
  </si>
  <si>
    <t>RMI1_HUMAN</t>
  </si>
  <si>
    <t>Q9H9A7</t>
  </si>
  <si>
    <t>RecQ-mediated genome instability protein 1</t>
  </si>
  <si>
    <t>RMI1</t>
  </si>
  <si>
    <t>LC7L3_HUMAN|O95232</t>
  </si>
  <si>
    <t>LC7L3_HUMAN</t>
  </si>
  <si>
    <t>O95232</t>
  </si>
  <si>
    <t>Luc7-like protein 3</t>
  </si>
  <si>
    <t>LUC7L3</t>
  </si>
  <si>
    <t>CETN2_HUMAN|P41208</t>
  </si>
  <si>
    <t>CETN2_HUMAN</t>
  </si>
  <si>
    <t>P41208</t>
  </si>
  <si>
    <t>Centrin-2</t>
  </si>
  <si>
    <t>CETN2</t>
  </si>
  <si>
    <t>MARK1_HUMAN|Q9P0L2</t>
  </si>
  <si>
    <t>MARK1_HUMAN</t>
  </si>
  <si>
    <t>Q9P0L2</t>
  </si>
  <si>
    <t>Serine/threonine-protein kinase MARK1</t>
  </si>
  <si>
    <t>MARK1</t>
  </si>
  <si>
    <t>NOP14_HUMAN|P78316</t>
  </si>
  <si>
    <t>NOP14_HUMAN</t>
  </si>
  <si>
    <t>P78316</t>
  </si>
  <si>
    <t>Nucleolar protein 14</t>
  </si>
  <si>
    <t>NOP14</t>
  </si>
  <si>
    <t>LUC7L_HUMAN|Q9NQ29</t>
  </si>
  <si>
    <t>LUC7L_HUMAN</t>
  </si>
  <si>
    <t>Q9NQ29</t>
  </si>
  <si>
    <t>Putative RNA-binding protein Luc7-like 1</t>
  </si>
  <si>
    <t>LUC7L</t>
  </si>
  <si>
    <t>U119A_HUMAN|Q13432</t>
  </si>
  <si>
    <t>U119A_HUMAN</t>
  </si>
  <si>
    <t>Q13432</t>
  </si>
  <si>
    <t>Protein unc-119 homolog A</t>
  </si>
  <si>
    <t>UNC119</t>
  </si>
  <si>
    <t>RRP15_HUMAN|Q9Y3B9</t>
  </si>
  <si>
    <t>RRP15_HUMAN</t>
  </si>
  <si>
    <t>Q9Y3B9</t>
  </si>
  <si>
    <t>RRP15-like protein</t>
  </si>
  <si>
    <t>RRP15</t>
  </si>
  <si>
    <t>MRM3_HUMAN|Q9HC36</t>
  </si>
  <si>
    <t>MRM3_HUMAN</t>
  </si>
  <si>
    <t>Q9HC36</t>
  </si>
  <si>
    <t>rRNA methyltransferase 3, mitochondrial</t>
  </si>
  <si>
    <t>RNMTL1</t>
  </si>
  <si>
    <t>NOL7_HUMAN|Q9UMY1</t>
  </si>
  <si>
    <t>NOL7_HUMAN</t>
  </si>
  <si>
    <t>Q9UMY1</t>
  </si>
  <si>
    <t>Nucleolar protein 7</t>
  </si>
  <si>
    <t>NOL7</t>
  </si>
  <si>
    <t>H4_HUMAN|P62805</t>
  </si>
  <si>
    <t>H4_HUMAN</t>
  </si>
  <si>
    <t>P62805</t>
  </si>
  <si>
    <t>Histone H4</t>
  </si>
  <si>
    <t>HIST1H4A</t>
  </si>
  <si>
    <t>NUP88_HUMAN|Q99567</t>
  </si>
  <si>
    <t>NUP88_HUMAN</t>
  </si>
  <si>
    <t>Q99567</t>
  </si>
  <si>
    <t>Nuclear pore complex protein Nup88</t>
  </si>
  <si>
    <t>NUP88</t>
  </si>
  <si>
    <t>HS105_HUMAN|Q92598</t>
  </si>
  <si>
    <t>HS105_HUMAN</t>
  </si>
  <si>
    <t>Q92598</t>
  </si>
  <si>
    <t>Heat shock protein 105 kDa</t>
  </si>
  <si>
    <t>HSPH1</t>
  </si>
  <si>
    <t>KTN1_HUMAN|Q86UP2</t>
  </si>
  <si>
    <t>KTN1_HUMAN</t>
  </si>
  <si>
    <t>Q86UP2</t>
  </si>
  <si>
    <t>Kinectin</t>
  </si>
  <si>
    <t>KTN1</t>
  </si>
  <si>
    <t>CMS1_HUMAN|Q9BQ75</t>
  </si>
  <si>
    <t>CMS1_HUMAN</t>
  </si>
  <si>
    <t>Q9BQ75</t>
  </si>
  <si>
    <t>Protein CMSS1</t>
  </si>
  <si>
    <t>CMSS1</t>
  </si>
  <si>
    <t>SSBP_HUMAN|Q04837</t>
  </si>
  <si>
    <t>SSBP_HUMAN</t>
  </si>
  <si>
    <t>Q04837</t>
  </si>
  <si>
    <t>Single-stranded DNA-binding protein, mitochondrial</t>
  </si>
  <si>
    <t>SSBP1</t>
  </si>
  <si>
    <t>PR38B_HUMAN|Q5VTL8</t>
  </si>
  <si>
    <t>PR38B_HUMAN</t>
  </si>
  <si>
    <t>Q5VTL8</t>
  </si>
  <si>
    <t>Pre-mRNA-splicing factor 38B</t>
  </si>
  <si>
    <t>PRPF38B</t>
  </si>
  <si>
    <t>WDR12_HUMAN|Q9GZL7</t>
  </si>
  <si>
    <t>WDR12_HUMAN</t>
  </si>
  <si>
    <t>Q9GZL7</t>
  </si>
  <si>
    <t>Ribosome biogenesis protein WDR12</t>
  </si>
  <si>
    <t>WDR12</t>
  </si>
  <si>
    <t>RL7A_HUMAN|P62424</t>
  </si>
  <si>
    <t>RL7A_HUMAN</t>
  </si>
  <si>
    <t>P62424</t>
  </si>
  <si>
    <t>60S ribosomal protein L7a</t>
  </si>
  <si>
    <t>RPL7A</t>
  </si>
  <si>
    <t>SFSWA_HUMAN|Q12872</t>
  </si>
  <si>
    <t>SFSWA_HUMAN</t>
  </si>
  <si>
    <t>Q12872</t>
  </si>
  <si>
    <t>Splicing factor, suppressor of white-apricot homolog</t>
  </si>
  <si>
    <t>SFSWAP</t>
  </si>
  <si>
    <t>CCD86_HUMAN|Q9H6F5</t>
  </si>
  <si>
    <t>CCD86_HUMAN</t>
  </si>
  <si>
    <t>Q9H6F5</t>
  </si>
  <si>
    <t>Coiled-coil domain-containing protein 86</t>
  </si>
  <si>
    <t>CCDC86</t>
  </si>
  <si>
    <t>RP25L_HUMAN|Q8N5L8</t>
  </si>
  <si>
    <t>RP25L_HUMAN</t>
  </si>
  <si>
    <t>Q8N5L8</t>
  </si>
  <si>
    <t>Ribonuclease P protein subunit p25-like protein</t>
  </si>
  <si>
    <t>RPP25L</t>
  </si>
  <si>
    <t>SMU1_HUMAN|Q2TAY7</t>
  </si>
  <si>
    <t>SMU1_HUMAN</t>
  </si>
  <si>
    <t>Q2TAY7</t>
  </si>
  <si>
    <t>WD40 repeat-containing protein SMU1</t>
  </si>
  <si>
    <t>SMU1</t>
  </si>
  <si>
    <t>MYEF2_HUMAN|Q9P2K5</t>
  </si>
  <si>
    <t>MYEF2_HUMAN</t>
  </si>
  <si>
    <t>Q9P2K5</t>
  </si>
  <si>
    <t>Myelin expression factor 2</t>
  </si>
  <si>
    <t>MYEF2</t>
  </si>
  <si>
    <t>DRS7B_HUMAN|Q6IAN0</t>
  </si>
  <si>
    <t>DRS7B_HUMAN</t>
  </si>
  <si>
    <t>Q6IAN0</t>
  </si>
  <si>
    <t>Dehydrogenase/reductase SDR family member 7B</t>
  </si>
  <si>
    <t>DHRS7B</t>
  </si>
  <si>
    <t>RSMB_HUMAN|P14678</t>
  </si>
  <si>
    <t>RSMB_HUMAN</t>
  </si>
  <si>
    <t>P14678</t>
  </si>
  <si>
    <t>Small nuclear ribonucleoprotein-associated proteins B and B'</t>
  </si>
  <si>
    <t>SNRPB</t>
  </si>
  <si>
    <t>PRS6B_HUMAN|P43686</t>
  </si>
  <si>
    <t>PRS6B_HUMAN</t>
  </si>
  <si>
    <t>P43686</t>
  </si>
  <si>
    <t>26S protease regulatory subunit 6B</t>
  </si>
  <si>
    <t>PSMC4</t>
  </si>
  <si>
    <t>RU2B_HUMAN|P08579</t>
  </si>
  <si>
    <t>RU2B_HUMAN</t>
  </si>
  <si>
    <t>P08579</t>
  </si>
  <si>
    <t>U2 small nuclear ribonucleoprotein B''</t>
  </si>
  <si>
    <t>SNRPB2</t>
  </si>
  <si>
    <t>WDR26_HUMAN|Q9H7D7</t>
  </si>
  <si>
    <t>WDR26_HUMAN</t>
  </si>
  <si>
    <t>Q9H7D7</t>
  </si>
  <si>
    <t>WD repeat-containing protein 26</t>
  </si>
  <si>
    <t>WDR26</t>
  </si>
  <si>
    <t>PURA_HUMAN|Q00577</t>
  </si>
  <si>
    <t>PURA_HUMAN</t>
  </si>
  <si>
    <t>Q00577</t>
  </si>
  <si>
    <t>Transcriptional activator protein Pur-alpha</t>
  </si>
  <si>
    <t>PURA</t>
  </si>
  <si>
    <t>NCBP1_HUMAN|Q09161</t>
  </si>
  <si>
    <t>NCBP1_HUMAN</t>
  </si>
  <si>
    <t>Q09161</t>
  </si>
  <si>
    <t>Nuclear cap-binding protein subunit 1</t>
  </si>
  <si>
    <t>NCBP1</t>
  </si>
  <si>
    <t>HTSF1_HUMAN|O43719</t>
  </si>
  <si>
    <t>HTSF1_HUMAN</t>
  </si>
  <si>
    <t>O43719</t>
  </si>
  <si>
    <t>HIV Tat-specific factor 1</t>
  </si>
  <si>
    <t>HTATSF1</t>
  </si>
  <si>
    <t>MGN2_HUMAN|Q96A72</t>
  </si>
  <si>
    <t>MGN2_HUMAN</t>
  </si>
  <si>
    <t>Q96A72</t>
  </si>
  <si>
    <t>Protein mago nashi homolog 2</t>
  </si>
  <si>
    <t>MAGOHB</t>
  </si>
  <si>
    <t>RL21_HUMAN|P46778</t>
  </si>
  <si>
    <t>RL21_HUMAN</t>
  </si>
  <si>
    <t>P46778</t>
  </si>
  <si>
    <t>60S ribosomal protein L21</t>
  </si>
  <si>
    <t>RPL21</t>
  </si>
  <si>
    <t>BLM_HUMAN|P54132</t>
  </si>
  <si>
    <t>BLM_HUMAN</t>
  </si>
  <si>
    <t>P54132</t>
  </si>
  <si>
    <t>Bloom syndrome protein</t>
  </si>
  <si>
    <t>BLM</t>
  </si>
  <si>
    <t>MAGD2_HUMAN|Q9UNF1</t>
  </si>
  <si>
    <t>MAGD2_HUMAN</t>
  </si>
  <si>
    <t>Q9UNF1</t>
  </si>
  <si>
    <t>Melanoma-associated antigen D2</t>
  </si>
  <si>
    <t>MAGED2</t>
  </si>
  <si>
    <t>CISD3_HUMAN|P0C7P0</t>
  </si>
  <si>
    <t>CISD3_HUMAN</t>
  </si>
  <si>
    <t>P0C7P0</t>
  </si>
  <si>
    <t>CDGSH iron-sulfur domain-containing protein 3, mitochondrial</t>
  </si>
  <si>
    <t>CISD3</t>
  </si>
  <si>
    <t>LA_HUMAN|P05455</t>
  </si>
  <si>
    <t>LA_HUMAN</t>
  </si>
  <si>
    <t>P05455</t>
  </si>
  <si>
    <t>Lupus La protein</t>
  </si>
  <si>
    <t>SSB</t>
  </si>
  <si>
    <t>TF3C3_HUMAN|Q9Y5Q9</t>
  </si>
  <si>
    <t>TF3C3_HUMAN</t>
  </si>
  <si>
    <t>Q9Y5Q9</t>
  </si>
  <si>
    <t>General transcription factor 3C polypeptide 3</t>
  </si>
  <si>
    <t>GTF3C3</t>
  </si>
  <si>
    <t>KIF1A_HUMAN|Q12756</t>
  </si>
  <si>
    <t>KIF1A_HUMAN</t>
  </si>
  <si>
    <t>Q12756</t>
  </si>
  <si>
    <t>Kinesin-like protein KIF1A</t>
  </si>
  <si>
    <t>KIF1A</t>
  </si>
  <si>
    <t>WDR43_HUMAN|Q15061</t>
  </si>
  <si>
    <t>WDR43_HUMAN</t>
  </si>
  <si>
    <t>Q15061</t>
  </si>
  <si>
    <t>WD repeat-containing protein 43</t>
  </si>
  <si>
    <t>WDR43</t>
  </si>
  <si>
    <t>RL34_HUMAN|P49207</t>
  </si>
  <si>
    <t>RL34_HUMAN</t>
  </si>
  <si>
    <t>P49207</t>
  </si>
  <si>
    <t>60S ribosomal protein L34</t>
  </si>
  <si>
    <t>RPL34</t>
  </si>
  <si>
    <t>RL13A_HUMAN|P40429</t>
  </si>
  <si>
    <t>RL13A_HUMAN</t>
  </si>
  <si>
    <t>P40429</t>
  </si>
  <si>
    <t>60S ribosomal protein L13a</t>
  </si>
  <si>
    <t>RPL13A</t>
  </si>
  <si>
    <t>THEM6_HUMAN|Q8WUY1</t>
  </si>
  <si>
    <t>THEM6_HUMAN</t>
  </si>
  <si>
    <t>Q8WUY1</t>
  </si>
  <si>
    <t>Protein THEM6</t>
  </si>
  <si>
    <t>THEM6</t>
  </si>
  <si>
    <t>UBAC2_HUMAN|Q8NBM4</t>
  </si>
  <si>
    <t>UBAC2_HUMAN</t>
  </si>
  <si>
    <t>Q8NBM4</t>
  </si>
  <si>
    <t>Ubiquitin-associated domain-containing protein 2</t>
  </si>
  <si>
    <t>UBAC2</t>
  </si>
  <si>
    <t>LSM8_HUMAN|O95777</t>
  </si>
  <si>
    <t>LSM8_HUMAN</t>
  </si>
  <si>
    <t>O95777</t>
  </si>
  <si>
    <t>U6 snRNA-associated Sm-like protein LSm8</t>
  </si>
  <si>
    <t>LSM8</t>
  </si>
  <si>
    <t>H2B1C_HUMAN|P62807</t>
  </si>
  <si>
    <t>H2B1C_HUMAN</t>
  </si>
  <si>
    <t>P62807</t>
  </si>
  <si>
    <t>Histone H2B type 1-C/E/F/G/I</t>
  </si>
  <si>
    <t>HIST1H2BC</t>
  </si>
  <si>
    <t>RL8_HUMAN|P62917</t>
  </si>
  <si>
    <t>RL8_HUMAN</t>
  </si>
  <si>
    <t>P62917</t>
  </si>
  <si>
    <t>60S ribosomal protein L8</t>
  </si>
  <si>
    <t>RPL8</t>
  </si>
  <si>
    <t>NOP9_HUMAN|Q86U38</t>
  </si>
  <si>
    <t>NOP9_HUMAN</t>
  </si>
  <si>
    <t>Q86U38</t>
  </si>
  <si>
    <t>Nucleolar protein 9</t>
  </si>
  <si>
    <t>NOP9</t>
  </si>
  <si>
    <t>SPT6H_HUMAN|Q7KZ85</t>
  </si>
  <si>
    <t>SPT6H_HUMAN</t>
  </si>
  <si>
    <t>Q7KZ85</t>
  </si>
  <si>
    <t>Transcription elongation factor SPT6</t>
  </si>
  <si>
    <t>SUPT6H</t>
  </si>
  <si>
    <t>RL18A_HUMAN|Q02543</t>
  </si>
  <si>
    <t>RL18A_HUMAN</t>
  </si>
  <si>
    <t>Q02543</t>
  </si>
  <si>
    <t>60S ribosomal protein L18a</t>
  </si>
  <si>
    <t>RPL18A</t>
  </si>
  <si>
    <t>ECH1_HUMAN|Q13011</t>
  </si>
  <si>
    <t>ECH1_HUMAN</t>
  </si>
  <si>
    <t>Q13011</t>
  </si>
  <si>
    <t>Delta(3,5)-Delta(2,4)-dienoyl-CoA isomerase, mitochondrial</t>
  </si>
  <si>
    <t>ECH1</t>
  </si>
  <si>
    <t>CWC25_HUMAN|Q9NXE8</t>
  </si>
  <si>
    <t>CWC25_HUMAN</t>
  </si>
  <si>
    <t>Q9NXE8</t>
  </si>
  <si>
    <t>Pre-mRNA-splicing factor CWC25 homolog</t>
  </si>
  <si>
    <t>CWC25</t>
  </si>
  <si>
    <t>ACSL3_HUMAN|O95573</t>
  </si>
  <si>
    <t>ACSL3_HUMAN</t>
  </si>
  <si>
    <t>O95573</t>
  </si>
  <si>
    <t>Long-chain-fatty-acid--CoA ligase 3</t>
  </si>
  <si>
    <t>ACSL3</t>
  </si>
  <si>
    <t>HS74L_HUMAN|O95757</t>
  </si>
  <si>
    <t>HS74L_HUMAN</t>
  </si>
  <si>
    <t>O95757</t>
  </si>
  <si>
    <t>Heat shock 70 kDa protein 4L</t>
  </si>
  <si>
    <t>HSPA4L</t>
  </si>
  <si>
    <t>FBXW8_HUMAN|Q8N3Y1</t>
  </si>
  <si>
    <t>FBXW8_HUMAN</t>
  </si>
  <si>
    <t>Q8N3Y1</t>
  </si>
  <si>
    <t>F-box/WD repeat-containing protein 8</t>
  </si>
  <si>
    <t>FBXW8</t>
  </si>
  <si>
    <t>BUD31_HUMAN|P41223</t>
  </si>
  <si>
    <t>BUD31_HUMAN</t>
  </si>
  <si>
    <t>P41223</t>
  </si>
  <si>
    <t>Protein BUD31 homolog</t>
  </si>
  <si>
    <t>BUD31</t>
  </si>
  <si>
    <t>DCA13_HUMAN|Q9NV06</t>
  </si>
  <si>
    <t>DCA13_HUMAN</t>
  </si>
  <si>
    <t>Q9NV06</t>
  </si>
  <si>
    <t>DDB1- and CUL4-associated factor 13</t>
  </si>
  <si>
    <t>DCAF13</t>
  </si>
  <si>
    <t>MMGT1_HUMAN|Q8N4V1</t>
  </si>
  <si>
    <t>MMGT1_HUMAN</t>
  </si>
  <si>
    <t>Q8N4V1</t>
  </si>
  <si>
    <t>Membrane magnesium transporter 1</t>
  </si>
  <si>
    <t>MMGT1</t>
  </si>
  <si>
    <t>WDR36_HUMAN|Q8NI36</t>
  </si>
  <si>
    <t>WDR36_HUMAN</t>
  </si>
  <si>
    <t>Q8NI36</t>
  </si>
  <si>
    <t>WD repeat-containing protein 36</t>
  </si>
  <si>
    <t>WDR36</t>
  </si>
  <si>
    <t>THYN1_HUMAN|Q9P016</t>
  </si>
  <si>
    <t>THYN1_HUMAN</t>
  </si>
  <si>
    <t>Q9P016</t>
  </si>
  <si>
    <t>Thymocyte nuclear protein 1</t>
  </si>
  <si>
    <t>THYN1</t>
  </si>
  <si>
    <t>FBX21_HUMAN|O94952</t>
  </si>
  <si>
    <t>FBX21_HUMAN</t>
  </si>
  <si>
    <t>O94952</t>
  </si>
  <si>
    <t>F-box only protein 21</t>
  </si>
  <si>
    <t>FBXO21</t>
  </si>
  <si>
    <t>PWP2_HUMAN|Q15269</t>
  </si>
  <si>
    <t>PWP2_HUMAN</t>
  </si>
  <si>
    <t>Q15269</t>
  </si>
  <si>
    <t>Periodic tryptophan protein 2 homolog</t>
  </si>
  <si>
    <t>PWP2</t>
  </si>
  <si>
    <t>REN3B_HUMAN|Q9BZI7</t>
  </si>
  <si>
    <t>REN3B_HUMAN</t>
  </si>
  <si>
    <t>Q9BZI7</t>
  </si>
  <si>
    <t>Regulator of nonsense transcripts 3B</t>
  </si>
  <si>
    <t>UPF3B</t>
  </si>
  <si>
    <t>AK17A_HUMAN|Q02040</t>
  </si>
  <si>
    <t>AK17A_HUMAN</t>
  </si>
  <si>
    <t>Q02040</t>
  </si>
  <si>
    <t>A-kinase anchor protein 17A</t>
  </si>
  <si>
    <t>AKAP17A</t>
  </si>
  <si>
    <t>CGT_HUMAN|Q16880</t>
  </si>
  <si>
    <t>CGT_HUMAN</t>
  </si>
  <si>
    <t>Q16880</t>
  </si>
  <si>
    <t>2-hydroxyacylsphingosine 1-beta-galactosyltransferase</t>
  </si>
  <si>
    <t>UGT8</t>
  </si>
  <si>
    <t>DIC_HUMAN|Q9UBX3</t>
  </si>
  <si>
    <t>DIC_HUMAN</t>
  </si>
  <si>
    <t>Q9UBX3</t>
  </si>
  <si>
    <t>Mitochondrial dicarboxylate carrier</t>
  </si>
  <si>
    <t>SLC25A10</t>
  </si>
  <si>
    <t>PRP4B_HUMAN|Q13523</t>
  </si>
  <si>
    <t>PRP4B_HUMAN</t>
  </si>
  <si>
    <t>Q13523</t>
  </si>
  <si>
    <t>Serine/threonine-protein kinase PRP4 homolog</t>
  </si>
  <si>
    <t>PRPF4B</t>
  </si>
  <si>
    <t>RT23_HUMAN|Q9Y3D9</t>
  </si>
  <si>
    <t>RT23_HUMAN</t>
  </si>
  <si>
    <t>Q9Y3D9</t>
  </si>
  <si>
    <t>28S ribosomal protein S23, mitochondrial</t>
  </si>
  <si>
    <t>MRPS23</t>
  </si>
  <si>
    <t>KIF1C_HUMAN|O43896</t>
  </si>
  <si>
    <t>KIF1C_HUMAN</t>
  </si>
  <si>
    <t>O43896</t>
  </si>
  <si>
    <t>Kinesin-like protein KIF1C</t>
  </si>
  <si>
    <t>KIF1C</t>
  </si>
  <si>
    <t>CX057_HUMAN|Q6NSI4</t>
  </si>
  <si>
    <t>CX057_HUMAN</t>
  </si>
  <si>
    <t>Q6NSI4</t>
  </si>
  <si>
    <t>Uncharacterized protein CXorf57</t>
  </si>
  <si>
    <t>CXorf57</t>
  </si>
  <si>
    <t>RBM45_HUMAN|Q8IUH3</t>
  </si>
  <si>
    <t>RBM45_HUMAN</t>
  </si>
  <si>
    <t>Q8IUH3</t>
  </si>
  <si>
    <t>RNA-binding protein 45</t>
  </si>
  <si>
    <t>RBM45</t>
  </si>
  <si>
    <t>CNDD3_HUMAN|P42695</t>
  </si>
  <si>
    <t>CNDD3_HUMAN</t>
  </si>
  <si>
    <t>P42695</t>
  </si>
  <si>
    <t>Condensin-2 complex subunit D3</t>
  </si>
  <si>
    <t>NCAPD3</t>
  </si>
  <si>
    <t>SELN_HUMAN|Q9NZV5</t>
  </si>
  <si>
    <t>SELN_HUMAN</t>
  </si>
  <si>
    <t>Q9NZV5</t>
  </si>
  <si>
    <t>Selenoprotein N</t>
  </si>
  <si>
    <t>SEPN1</t>
  </si>
  <si>
    <t>SPF45_HUMAN|Q96I25</t>
  </si>
  <si>
    <t>SPF45_HUMAN</t>
  </si>
  <si>
    <t>Q96I25</t>
  </si>
  <si>
    <t>Splicing factor 45</t>
  </si>
  <si>
    <t>RBM17</t>
  </si>
  <si>
    <t>ACOD_HUMAN|O00767</t>
  </si>
  <si>
    <t>ACOD_HUMAN</t>
  </si>
  <si>
    <t>O00767</t>
  </si>
  <si>
    <t>Acyl-CoA desaturase</t>
  </si>
  <si>
    <t>SCD</t>
  </si>
  <si>
    <t>NHP2_HUMAN|Q9NX24</t>
  </si>
  <si>
    <t>NHP2_HUMAN</t>
  </si>
  <si>
    <t>Q9NX24</t>
  </si>
  <si>
    <t>H/ACA ribonucleoprotein complex subunit 2</t>
  </si>
  <si>
    <t>NHP2</t>
  </si>
  <si>
    <t>ZN346_HUMAN|Q9UL40</t>
  </si>
  <si>
    <t>ZN346_HUMAN</t>
  </si>
  <si>
    <t>Q9UL40</t>
  </si>
  <si>
    <t>Zinc finger protein 346</t>
  </si>
  <si>
    <t>ZNF346</t>
  </si>
  <si>
    <t>DDX46_HUMAN|Q7L014</t>
  </si>
  <si>
    <t>DDX46_HUMAN</t>
  </si>
  <si>
    <t>Q7L014</t>
  </si>
  <si>
    <t>Probable ATP-dependent RNA helicase DDX46</t>
  </si>
  <si>
    <t>DDX46</t>
  </si>
  <si>
    <t>MSI1H_HUMAN|O43347</t>
  </si>
  <si>
    <t>MSI1H_HUMAN</t>
  </si>
  <si>
    <t>O43347</t>
  </si>
  <si>
    <t>RNA-binding protein Musashi homolog 1</t>
  </si>
  <si>
    <t>MSI1</t>
  </si>
  <si>
    <t>TOE1_HUMAN|Q96GM8</t>
  </si>
  <si>
    <t>TOE1_HUMAN</t>
  </si>
  <si>
    <t>Q96GM8</t>
  </si>
  <si>
    <t>Target of EGR1 protein 1</t>
  </si>
  <si>
    <t>TOE1</t>
  </si>
  <si>
    <t>PIMRE_HUMAN|Q9BSJ6</t>
  </si>
  <si>
    <t>HLTF_HUMAN|Q14527</t>
  </si>
  <si>
    <t>HLTF_HUMAN</t>
  </si>
  <si>
    <t>Q14527</t>
  </si>
  <si>
    <t>Helicase-like transcription factor</t>
  </si>
  <si>
    <t>HLTF</t>
  </si>
  <si>
    <t>PTBP2_HUMAN|Q9UKA9</t>
  </si>
  <si>
    <t>PTBP2_HUMAN</t>
  </si>
  <si>
    <t>Q9UKA9</t>
  </si>
  <si>
    <t>Polypyrimidine tract-binding protein 2</t>
  </si>
  <si>
    <t>PTBP2</t>
  </si>
  <si>
    <t>RBMX2_HUMAN|Q9Y388</t>
  </si>
  <si>
    <t>RBMX2_HUMAN</t>
  </si>
  <si>
    <t>Q9Y388</t>
  </si>
  <si>
    <t>RNA-binding motif protein, X-linked 2</t>
  </si>
  <si>
    <t>RBMX2</t>
  </si>
  <si>
    <t>YAED1_HUMAN|Q9NRH1</t>
  </si>
  <si>
    <t>YAED1_HUMAN</t>
  </si>
  <si>
    <t>Q9NRH1</t>
  </si>
  <si>
    <t>Yae1 domain-containing protein 1</t>
  </si>
  <si>
    <t>YAE1D1</t>
  </si>
  <si>
    <t>RL37A_HUMAN|P61513</t>
  </si>
  <si>
    <t>RL37A_HUMAN</t>
  </si>
  <si>
    <t>P61513</t>
  </si>
  <si>
    <t>60S ribosomal protein L37a</t>
  </si>
  <si>
    <t>RPL37A</t>
  </si>
  <si>
    <t>PPIL1_HUMAN|Q9Y3C6</t>
  </si>
  <si>
    <t>PPIL1_HUMAN</t>
  </si>
  <si>
    <t>Q9Y3C6</t>
  </si>
  <si>
    <t>Peptidyl-prolyl cis-trans isomerase-like 1</t>
  </si>
  <si>
    <t>PPIL1</t>
  </si>
  <si>
    <t>TS101_HUMAN|Q99816</t>
  </si>
  <si>
    <t>TS101_HUMAN</t>
  </si>
  <si>
    <t>Q99816</t>
  </si>
  <si>
    <t>Tumor susceptibility gene 101 protein</t>
  </si>
  <si>
    <t>TSG101</t>
  </si>
  <si>
    <t>PSA4_HUMAN|P25789</t>
  </si>
  <si>
    <t>PSA4_HUMAN</t>
  </si>
  <si>
    <t>P25789</t>
  </si>
  <si>
    <t>Proteasome subunit alpha type-4</t>
  </si>
  <si>
    <t>PSMA4</t>
  </si>
  <si>
    <t>PABP2_HUMAN|Q86U42</t>
  </si>
  <si>
    <t>PABP2_HUMAN</t>
  </si>
  <si>
    <t>Q86U42</t>
  </si>
  <si>
    <t>Polyadenylate-binding protein 2</t>
  </si>
  <si>
    <t>PABPN1</t>
  </si>
  <si>
    <t>RBM34_HUMAN|P42696</t>
  </si>
  <si>
    <t>RBM34_HUMAN</t>
  </si>
  <si>
    <t>P42696</t>
  </si>
  <si>
    <t>RNA-binding protein 34</t>
  </si>
  <si>
    <t>RBM34</t>
  </si>
  <si>
    <t>TOP2A_HUMAN|P11388</t>
  </si>
  <si>
    <t>TOP2A_HUMAN</t>
  </si>
  <si>
    <t>P11388</t>
  </si>
  <si>
    <t>DNA topoisomerase 2-alpha</t>
  </si>
  <si>
    <t>TOP2A</t>
  </si>
  <si>
    <t>AL3A2_HUMAN|P51648</t>
  </si>
  <si>
    <t>AL3A2_HUMAN</t>
  </si>
  <si>
    <t>P51648</t>
  </si>
  <si>
    <t>Fatty aldehyde dehydrogenase</t>
  </si>
  <si>
    <t>ALDH3A2</t>
  </si>
  <si>
    <t>PK1IP_HUMAN|Q9NWT1</t>
  </si>
  <si>
    <t>PK1IP_HUMAN</t>
  </si>
  <si>
    <t>Q9NWT1</t>
  </si>
  <si>
    <t>p21-activated protein kinase-interacting protein 1</t>
  </si>
  <si>
    <t>PAK1IP1</t>
  </si>
  <si>
    <t>QPCT_HUMAN|Q16769</t>
  </si>
  <si>
    <t>QPCT_HUMAN</t>
  </si>
  <si>
    <t>Q16769</t>
  </si>
  <si>
    <t>Glutaminyl-peptide cyclotransferase</t>
  </si>
  <si>
    <t>QPCT</t>
  </si>
  <si>
    <t>MAZ_HUMAN|P56270</t>
  </si>
  <si>
    <t>MAZ_HUMAN</t>
  </si>
  <si>
    <t>P56270</t>
  </si>
  <si>
    <t>Myc-associated zinc finger protein</t>
  </si>
  <si>
    <t>MAZ</t>
  </si>
  <si>
    <t>RING2_HUMAN|Q99496</t>
  </si>
  <si>
    <t>RING2_HUMAN</t>
  </si>
  <si>
    <t>Q99496</t>
  </si>
  <si>
    <t>E3 ubiquitin-protein ligase RING2</t>
  </si>
  <si>
    <t>RNF2</t>
  </si>
  <si>
    <t>PSME3_HUMAN|P61289</t>
  </si>
  <si>
    <t>PSME3_HUMAN</t>
  </si>
  <si>
    <t>P61289</t>
  </si>
  <si>
    <t>Proteasome activator complex subunit 3</t>
  </si>
  <si>
    <t>PSME3</t>
  </si>
  <si>
    <t>RT26_HUMAN|Q9BYN8</t>
  </si>
  <si>
    <t>RT26_HUMAN</t>
  </si>
  <si>
    <t>Q9BYN8</t>
  </si>
  <si>
    <t>28S ribosomal protein S26, mitochondrial</t>
  </si>
  <si>
    <t>MRPS26</t>
  </si>
  <si>
    <t>NOG1_HUMAN|Q9BZE4</t>
  </si>
  <si>
    <t>NOG1_HUMAN</t>
  </si>
  <si>
    <t>Q9BZE4</t>
  </si>
  <si>
    <t>Nucleolar GTP-binding protein 1</t>
  </si>
  <si>
    <t>GTPBP4</t>
  </si>
  <si>
    <t>PSB5_HUMAN|P28074</t>
  </si>
  <si>
    <t>PSB5_HUMAN</t>
  </si>
  <si>
    <t>P28074</t>
  </si>
  <si>
    <t>Proteasome subunit beta type-5</t>
  </si>
  <si>
    <t>PSMB5</t>
  </si>
  <si>
    <t>RBM23_HUMAN|Q86U06</t>
  </si>
  <si>
    <t>RBM23_HUMAN</t>
  </si>
  <si>
    <t>Q86U06</t>
  </si>
  <si>
    <t>Probable RNA-binding protein 23</t>
  </si>
  <si>
    <t>RBM23</t>
  </si>
  <si>
    <t>DNJB6_HUMAN|O75190</t>
  </si>
  <si>
    <t>DNJB6_HUMAN</t>
  </si>
  <si>
    <t>O75190</t>
  </si>
  <si>
    <t>DnaJ homolog subfamily B member 6</t>
  </si>
  <si>
    <t>DNAJB6</t>
  </si>
  <si>
    <t>CDK5_HUMAN|Q00535</t>
  </si>
  <si>
    <t>CDK5_HUMAN</t>
  </si>
  <si>
    <t>Q00535</t>
  </si>
  <si>
    <t>Cyclin-dependent-like kinase 5</t>
  </si>
  <si>
    <t>CDK5</t>
  </si>
  <si>
    <t>CY1_HUMAN|P08574</t>
  </si>
  <si>
    <t>CY1_HUMAN</t>
  </si>
  <si>
    <t>P08574</t>
  </si>
  <si>
    <t>Cytochrome c1, heme protein, mitochondrial</t>
  </si>
  <si>
    <t>CYC1</t>
  </si>
  <si>
    <t>HSP72_HUMAN|P54652</t>
  </si>
  <si>
    <t>HSP72_HUMAN</t>
  </si>
  <si>
    <t>P54652</t>
  </si>
  <si>
    <t>Heat shock-related 70 kDa protein 2</t>
  </si>
  <si>
    <t>HSPA2</t>
  </si>
  <si>
    <t>TFP11_HUMAN|Q9UBB9</t>
  </si>
  <si>
    <t>TFP11_HUMAN</t>
  </si>
  <si>
    <t>Q9UBB9</t>
  </si>
  <si>
    <t>Tuftelin-interacting protein 11</t>
  </si>
  <si>
    <t>TFIP11</t>
  </si>
  <si>
    <t>CETN3_HUMAN|O15182</t>
  </si>
  <si>
    <t>CETN3_HUMAN</t>
  </si>
  <si>
    <t>O15182</t>
  </si>
  <si>
    <t>Centrin-3</t>
  </si>
  <si>
    <t>CETN3</t>
  </si>
  <si>
    <t>ECI2_HUMAN|O75521</t>
  </si>
  <si>
    <t>ECI2_HUMAN</t>
  </si>
  <si>
    <t>O75521</t>
  </si>
  <si>
    <t>Enoyl-CoA delta isomerase 2, mitochondrial</t>
  </si>
  <si>
    <t>ECI2</t>
  </si>
  <si>
    <t>BAZ1B_HUMAN|Q9UIG0</t>
  </si>
  <si>
    <t>BAZ1B_HUMAN</t>
  </si>
  <si>
    <t>Q9UIG0</t>
  </si>
  <si>
    <t>Tyrosine-protein kinase BAZ1B</t>
  </si>
  <si>
    <t>BAZ1B</t>
  </si>
  <si>
    <t>KANK2_HUMAN|Q63ZY3</t>
  </si>
  <si>
    <t>KANK2_HUMAN</t>
  </si>
  <si>
    <t>Q63ZY3</t>
  </si>
  <si>
    <t>KN motif and ankyrin repeat domain-containing protein 2</t>
  </si>
  <si>
    <t>KANK2</t>
  </si>
  <si>
    <t>PB1_HUMAN|Q86U86</t>
  </si>
  <si>
    <t>PB1_HUMAN</t>
  </si>
  <si>
    <t>Q86U86</t>
  </si>
  <si>
    <t>Protein polybromo-1</t>
  </si>
  <si>
    <t>PBRM1</t>
  </si>
  <si>
    <t>LAR4B_HUMAN|Q92615</t>
  </si>
  <si>
    <t>LAR4B_HUMAN</t>
  </si>
  <si>
    <t>Q92615</t>
  </si>
  <si>
    <t>La-related protein 4B</t>
  </si>
  <si>
    <t>LARP4B</t>
  </si>
  <si>
    <t>CND3_HUMAN|Q9BPX3</t>
  </si>
  <si>
    <t>CND3_HUMAN</t>
  </si>
  <si>
    <t>Q9BPX3</t>
  </si>
  <si>
    <t>Condensin complex subunit 3</t>
  </si>
  <si>
    <t>NCAPG</t>
  </si>
  <si>
    <t>AGAP1_HUMAN|Q9UPQ3</t>
  </si>
  <si>
    <t>AGAP1_HUMAN</t>
  </si>
  <si>
    <t>Q9UPQ3</t>
  </si>
  <si>
    <t>Arf-GAP with GTPase, ANK repeat and PH domain-containing protein 1</t>
  </si>
  <si>
    <t>AGAP1</t>
  </si>
  <si>
    <t>LANC1_HUMAN|O43813</t>
  </si>
  <si>
    <t>LANC1_HUMAN</t>
  </si>
  <si>
    <t>O43813</t>
  </si>
  <si>
    <t>LanC-like protein 1</t>
  </si>
  <si>
    <t>LANCL1</t>
  </si>
  <si>
    <t>RECQ4_HUMAN|O94761</t>
  </si>
  <si>
    <t>RECQ4_HUMAN</t>
  </si>
  <si>
    <t>O94761</t>
  </si>
  <si>
    <t>ATP-dependent DNA helicase Q4</t>
  </si>
  <si>
    <t>RECQL4</t>
  </si>
  <si>
    <t>RU1C_HUMAN|P09234</t>
  </si>
  <si>
    <t>RU1C_HUMAN</t>
  </si>
  <si>
    <t>P09234</t>
  </si>
  <si>
    <t>U1 small nuclear ribonucleoprotein C</t>
  </si>
  <si>
    <t>SNRPC</t>
  </si>
  <si>
    <t>WDR3_HUMAN|Q9UNX4</t>
  </si>
  <si>
    <t>WDR3_HUMAN</t>
  </si>
  <si>
    <t>Q9UNX4</t>
  </si>
  <si>
    <t>WD repeat-containing protein 3</t>
  </si>
  <si>
    <t>WDR3</t>
  </si>
  <si>
    <t>YMEL1_HUMAN|Q96TA2</t>
  </si>
  <si>
    <t>YMEL1_HUMAN</t>
  </si>
  <si>
    <t>Q96TA2</t>
  </si>
  <si>
    <t>ATP-dependent zinc metalloprotease YME1L1</t>
  </si>
  <si>
    <t>YME1L1</t>
  </si>
  <si>
    <t>ATPG_HUMAN|P36542</t>
  </si>
  <si>
    <t>ATPG_HUMAN</t>
  </si>
  <si>
    <t>P36542</t>
  </si>
  <si>
    <t>ATP synthase subunit gamma, mitochondrial</t>
  </si>
  <si>
    <t>ATP5C1</t>
  </si>
  <si>
    <t>RHDF2_HUMAN|Q6PJF5</t>
  </si>
  <si>
    <t>RHDF2_HUMAN</t>
  </si>
  <si>
    <t>Q6PJF5</t>
  </si>
  <si>
    <t>Inactive rhomboid protein 2</t>
  </si>
  <si>
    <t>RHBDF2</t>
  </si>
  <si>
    <t>PHF10_HUMAN|Q8WUB8</t>
  </si>
  <si>
    <t>PHF10_HUMAN</t>
  </si>
  <si>
    <t>Q8WUB8</t>
  </si>
  <si>
    <t>PHD finger protein 10</t>
  </si>
  <si>
    <t>PHF10</t>
  </si>
  <si>
    <t>RS29_HUMAN|P62273</t>
  </si>
  <si>
    <t>RS29_HUMAN</t>
  </si>
  <si>
    <t>P62273</t>
  </si>
  <si>
    <t>40S ribosomal protein S29</t>
  </si>
  <si>
    <t>RPS29</t>
  </si>
  <si>
    <t>SUN1_HUMAN|O94901</t>
  </si>
  <si>
    <t>SUN1_HUMAN</t>
  </si>
  <si>
    <t>O94901</t>
  </si>
  <si>
    <t>SUN domain-containing protein 1</t>
  </si>
  <si>
    <t>SUN1</t>
  </si>
  <si>
    <t>CKAP4_HUMAN|Q07065</t>
  </si>
  <si>
    <t>CKAP4_HUMAN</t>
  </si>
  <si>
    <t>Q07065</t>
  </si>
  <si>
    <t>Cytoskeleton-associated protein 4</t>
  </si>
  <si>
    <t>CKAP4</t>
  </si>
  <si>
    <t>RALA_HUMAN|P11233</t>
  </si>
  <si>
    <t>RALA_HUMAN</t>
  </si>
  <si>
    <t>P11233</t>
  </si>
  <si>
    <t>Ras-related protein Ral-A</t>
  </si>
  <si>
    <t>RALA</t>
  </si>
  <si>
    <t>GEMI2_HUMAN|O14893</t>
  </si>
  <si>
    <t>GEMI2_HUMAN</t>
  </si>
  <si>
    <t>O14893</t>
  </si>
  <si>
    <t>Gem-associated protein 2</t>
  </si>
  <si>
    <t>GEMIN2</t>
  </si>
  <si>
    <t>SOGA1_HUMAN|O94964</t>
  </si>
  <si>
    <t>SOGA1_HUMAN</t>
  </si>
  <si>
    <t>O94964</t>
  </si>
  <si>
    <t>Protein SOGA1</t>
  </si>
  <si>
    <t>SOGA1</t>
  </si>
  <si>
    <t>MITD1_HUMAN|Q8WV92</t>
  </si>
  <si>
    <t>MITD1_HUMAN</t>
  </si>
  <si>
    <t>Q8WV92</t>
  </si>
  <si>
    <t>MIT domain-containing protein 1</t>
  </si>
  <si>
    <t>MITD1</t>
  </si>
  <si>
    <t>ACTN1_HUMAN|P12814</t>
  </si>
  <si>
    <t>ACTN1_HUMAN</t>
  </si>
  <si>
    <t>P12814</t>
  </si>
  <si>
    <t>Alpha-actinin-1</t>
  </si>
  <si>
    <t>ACTN1</t>
  </si>
  <si>
    <t>PHB2_HUMAN|Q99623</t>
  </si>
  <si>
    <t>PHB2_HUMAN</t>
  </si>
  <si>
    <t>Q99623</t>
  </si>
  <si>
    <t>Prohibitin-2</t>
  </si>
  <si>
    <t>PHB2</t>
  </si>
  <si>
    <t>ABCD1_HUMAN|P33897</t>
  </si>
  <si>
    <t>ABCD1_HUMAN</t>
  </si>
  <si>
    <t>P33897</t>
  </si>
  <si>
    <t>ATP-binding cassette sub-family D member 1</t>
  </si>
  <si>
    <t>ABCD1</t>
  </si>
  <si>
    <t>RPP30_HUMAN|P78346</t>
  </si>
  <si>
    <t>RPP30_HUMAN</t>
  </si>
  <si>
    <t>P78346</t>
  </si>
  <si>
    <t>Ribonuclease P protein subunit p30</t>
  </si>
  <si>
    <t>RPP30</t>
  </si>
  <si>
    <t>SR140_HUMAN|O15042</t>
  </si>
  <si>
    <t>SR140_HUMAN</t>
  </si>
  <si>
    <t>O15042</t>
  </si>
  <si>
    <t>U2 snRNP-associated SURP motif-containing protein</t>
  </si>
  <si>
    <t>U2SURP</t>
  </si>
  <si>
    <t>CRNL1_HUMAN|Q9BZJ0</t>
  </si>
  <si>
    <t>CRNL1_HUMAN</t>
  </si>
  <si>
    <t>Q9BZJ0</t>
  </si>
  <si>
    <t>Crooked neck-like protein 1</t>
  </si>
  <si>
    <t>CRNKL1</t>
  </si>
  <si>
    <t>SRC8_HUMAN|Q14247</t>
  </si>
  <si>
    <t>SRC8_HUMAN</t>
  </si>
  <si>
    <t>Q14247</t>
  </si>
  <si>
    <t>Src substrate cortactin</t>
  </si>
  <si>
    <t>CTTN</t>
  </si>
  <si>
    <t>CND1_HUMAN|Q15021</t>
  </si>
  <si>
    <t>CND1_HUMAN</t>
  </si>
  <si>
    <t>Q15021</t>
  </si>
  <si>
    <t>Condensin complex subunit 1</t>
  </si>
  <si>
    <t>NCAPD2</t>
  </si>
  <si>
    <t>IQGA1_HUMAN|P46940</t>
  </si>
  <si>
    <t>IQGA1_HUMAN</t>
  </si>
  <si>
    <t>P46940</t>
  </si>
  <si>
    <t>Ras GTPase-activating-like protein IQGAP1</t>
  </si>
  <si>
    <t>IQGAP1</t>
  </si>
  <si>
    <t>RL40_HUMAN|P62987</t>
  </si>
  <si>
    <t>RL40_HUMAN</t>
  </si>
  <si>
    <t>P62987</t>
  </si>
  <si>
    <t>Ubiquitin-60S ribosomal protein L40</t>
  </si>
  <si>
    <t>UBA52</t>
  </si>
  <si>
    <t>RENT2_HUMAN|Q9HAU5</t>
  </si>
  <si>
    <t>RENT2_HUMAN</t>
  </si>
  <si>
    <t>Q9HAU5</t>
  </si>
  <si>
    <t>Regulator of nonsense transcripts 2</t>
  </si>
  <si>
    <t>UPF2</t>
  </si>
  <si>
    <t>KPCI_HUMAN|P41743</t>
  </si>
  <si>
    <t>KPCI_HUMAN</t>
  </si>
  <si>
    <t>P41743</t>
  </si>
  <si>
    <t>Protein kinase C iota type</t>
  </si>
  <si>
    <t>PRKCI</t>
  </si>
  <si>
    <t>RBM27_HUMAN|Q9P2N5</t>
  </si>
  <si>
    <t>RBM27_HUMAN</t>
  </si>
  <si>
    <t>Q9P2N5</t>
  </si>
  <si>
    <t>RNA-binding protein 27</t>
  </si>
  <si>
    <t>RBM27</t>
  </si>
  <si>
    <t>##TITIN_HUMAN|##Q8WZ42</t>
  </si>
  <si>
    <t>THOC7_HUMAN|Q6I9Y2</t>
  </si>
  <si>
    <t>THOC7_HUMAN</t>
  </si>
  <si>
    <t>Q6I9Y2</t>
  </si>
  <si>
    <t>THO complex subunit 7 homolog</t>
  </si>
  <si>
    <t>THOC7</t>
  </si>
  <si>
    <t>ZN598_HUMAN|Q86UK7</t>
  </si>
  <si>
    <t>ZN598_HUMAN</t>
  </si>
  <si>
    <t>Q86UK7</t>
  </si>
  <si>
    <t>Zinc finger protein 598</t>
  </si>
  <si>
    <t>ZNF598</t>
  </si>
  <si>
    <t>PPHLN_HUMAN|Q8NEY8</t>
  </si>
  <si>
    <t>PPHLN_HUMAN</t>
  </si>
  <si>
    <t>Q8NEY8</t>
  </si>
  <si>
    <t>Periphilin-1</t>
  </si>
  <si>
    <t>PPHLN1</t>
  </si>
  <si>
    <t>RCC1_HUMAN|P18754</t>
  </si>
  <si>
    <t>RCC1_HUMAN</t>
  </si>
  <si>
    <t>P18754</t>
  </si>
  <si>
    <t>Regulator of chromosome condensation</t>
  </si>
  <si>
    <t>RCC1</t>
  </si>
  <si>
    <t>GAR1_HUMAN|Q9NY12</t>
  </si>
  <si>
    <t>GAR1_HUMAN</t>
  </si>
  <si>
    <t>Q9NY12</t>
  </si>
  <si>
    <t>H/ACA ribonucleoprotein complex subunit 1</t>
  </si>
  <si>
    <t>GAR1</t>
  </si>
  <si>
    <t>BAG2_HUMAN|O95816</t>
  </si>
  <si>
    <t>BAG2_HUMAN</t>
  </si>
  <si>
    <t>O95816</t>
  </si>
  <si>
    <t>BAG family molecular chaperone regulator 2</t>
  </si>
  <si>
    <t>BAG2</t>
  </si>
  <si>
    <t>PI42A_HUMAN|P48426</t>
  </si>
  <si>
    <t>PI42A_HUMAN</t>
  </si>
  <si>
    <t>P48426</t>
  </si>
  <si>
    <t>Phosphatidylinositol 5-phosphate 4-kinase type-2 alpha</t>
  </si>
  <si>
    <t>PIP4K2A</t>
  </si>
  <si>
    <t>SRSF2_HUMAN|Q01130</t>
  </si>
  <si>
    <t>SRSF2_HUMAN</t>
  </si>
  <si>
    <t>Q01130</t>
  </si>
  <si>
    <t>Serine/arginine-rich splicing factor 2</t>
  </si>
  <si>
    <t>SRSF2</t>
  </si>
  <si>
    <t>TCPW_HUMAN|Q92526</t>
  </si>
  <si>
    <t>TCPW_HUMAN</t>
  </si>
  <si>
    <t>Q92526</t>
  </si>
  <si>
    <t>T-complex protein 1 subunit zeta-2</t>
  </si>
  <si>
    <t>CCT6B</t>
  </si>
  <si>
    <t>LSM6_HUMAN|P62312</t>
  </si>
  <si>
    <t>LSM6_HUMAN</t>
  </si>
  <si>
    <t>P62312</t>
  </si>
  <si>
    <t>U6 snRNA-associated Sm-like protein LSm6</t>
  </si>
  <si>
    <t>LSM6</t>
  </si>
  <si>
    <t>ANM3_HUMAN|O60678</t>
  </si>
  <si>
    <t>ANM3_HUMAN</t>
  </si>
  <si>
    <t>O60678</t>
  </si>
  <si>
    <t>Protein arginine N-methyltransferase 3</t>
  </si>
  <si>
    <t>PRMT3</t>
  </si>
  <si>
    <t>HAKAI_HUMAN|Q75N03</t>
  </si>
  <si>
    <t>HAKAI_HUMAN</t>
  </si>
  <si>
    <t>Q75N03</t>
  </si>
  <si>
    <t>E3 ubiquitin-protein ligase Hakai</t>
  </si>
  <si>
    <t>CBLL1</t>
  </si>
  <si>
    <t>MCM5_HUMAN|P33992</t>
  </si>
  <si>
    <t>MCM5_HUMAN</t>
  </si>
  <si>
    <t>P33992</t>
  </si>
  <si>
    <t>DNA replication licensing factor MCM5</t>
  </si>
  <si>
    <t>MCM5</t>
  </si>
  <si>
    <t>QORX_HUMAN|Q53FA7</t>
  </si>
  <si>
    <t>QORX_HUMAN</t>
  </si>
  <si>
    <t>Q53FA7</t>
  </si>
  <si>
    <t>Quinone oxidoreductase PIG3</t>
  </si>
  <si>
    <t>TP53I3</t>
  </si>
  <si>
    <t>FRG1_HUMAN|Q14331</t>
  </si>
  <si>
    <t>FRG1_HUMAN</t>
  </si>
  <si>
    <t>Q14331</t>
  </si>
  <si>
    <t>Protein FRG1</t>
  </si>
  <si>
    <t>FRG1</t>
  </si>
  <si>
    <t>CMBL_HUMAN|Q96DG6</t>
  </si>
  <si>
    <t>CMBL_HUMAN</t>
  </si>
  <si>
    <t>Q96DG6</t>
  </si>
  <si>
    <t>Carboxymethylenebutenolidase homolog</t>
  </si>
  <si>
    <t>CMBL</t>
  </si>
  <si>
    <t>DYL1_HUMAN|P63167</t>
  </si>
  <si>
    <t>DYL1_HUMAN</t>
  </si>
  <si>
    <t>P63167</t>
  </si>
  <si>
    <t>Dynein light chain 1, cytoplasmic</t>
  </si>
  <si>
    <t>DYNLL1</t>
  </si>
  <si>
    <t>CHERP_HUMAN|Q8IWX8</t>
  </si>
  <si>
    <t>CHERP_HUMAN</t>
  </si>
  <si>
    <t>Q8IWX8</t>
  </si>
  <si>
    <t>Calcium homeostasis endoplasmic reticulum protein</t>
  </si>
  <si>
    <t>CHERP</t>
  </si>
  <si>
    <t>P53_HUMAN|P04637</t>
  </si>
  <si>
    <t>P53_HUMAN</t>
  </si>
  <si>
    <t>P04637</t>
  </si>
  <si>
    <t>Cellular tumor antigen p53</t>
  </si>
  <si>
    <t>TP53</t>
  </si>
  <si>
    <t>UQCC2_HUMAN|Q9BRT2</t>
  </si>
  <si>
    <t>UQCC2_HUMAN</t>
  </si>
  <si>
    <t>Q9BRT2</t>
  </si>
  <si>
    <t>Ubiquinol-cytochrome-c reductase complex assembly factor 2</t>
  </si>
  <si>
    <t>UQCC2</t>
  </si>
  <si>
    <t>H31T_HUMAN|Q16695</t>
  </si>
  <si>
    <t>H31T_HUMAN</t>
  </si>
  <si>
    <t>Q16695</t>
  </si>
  <si>
    <t>Histone H3.1t</t>
  </si>
  <si>
    <t>HIST3H3</t>
  </si>
  <si>
    <t>GEMI4_HUMAN|P57678</t>
  </si>
  <si>
    <t>GEMI4_HUMAN</t>
  </si>
  <si>
    <t>P57678</t>
  </si>
  <si>
    <t>Gem-associated protein 4</t>
  </si>
  <si>
    <t>GEMIN4</t>
  </si>
  <si>
    <t>MSI2H_HUMAN|Q96DH6</t>
  </si>
  <si>
    <t>MSI2H_HUMAN</t>
  </si>
  <si>
    <t>Q96DH6</t>
  </si>
  <si>
    <t>RNA-binding protein Musashi homolog 2</t>
  </si>
  <si>
    <t>MSI2</t>
  </si>
  <si>
    <t>PI42B_HUMAN|P78356</t>
  </si>
  <si>
    <t>PI42B_HUMAN</t>
  </si>
  <si>
    <t>P78356</t>
  </si>
  <si>
    <t>Phosphatidylinositol 5-phosphate 4-kinase type-2 beta</t>
  </si>
  <si>
    <t>PIP4K2B</t>
  </si>
  <si>
    <t>SMRC1_HUMAN|Q92922</t>
  </si>
  <si>
    <t>SMRC1_HUMAN</t>
  </si>
  <si>
    <t>Q92922</t>
  </si>
  <si>
    <t>SWI/SNF complex subunit SMARCC1</t>
  </si>
  <si>
    <t>SMARCC1</t>
  </si>
  <si>
    <t>AAAS_HUMAN|Q9NRG9</t>
  </si>
  <si>
    <t>AAAS_HUMAN</t>
  </si>
  <si>
    <t>Q9NRG9</t>
  </si>
  <si>
    <t>Aladin</t>
  </si>
  <si>
    <t>AAAS</t>
  </si>
  <si>
    <t>ELOC_HUMAN|Q15369</t>
  </si>
  <si>
    <t>ELOC_HUMAN</t>
  </si>
  <si>
    <t>Q15369</t>
  </si>
  <si>
    <t>Transcription elongation factor B polypeptide 1</t>
  </si>
  <si>
    <t>TCEB1</t>
  </si>
  <si>
    <t>NDK3_HUMAN|Q13232</t>
  </si>
  <si>
    <t>NDK3_HUMAN</t>
  </si>
  <si>
    <t>Q13232</t>
  </si>
  <si>
    <t>Nucleoside diphosphate kinase 3</t>
  </si>
  <si>
    <t>NME3</t>
  </si>
  <si>
    <t>EIF3G_HUMAN|O75821</t>
  </si>
  <si>
    <t>EIF3G_HUMAN</t>
  </si>
  <si>
    <t>O75821</t>
  </si>
  <si>
    <t>Eukaryotic translation initiation factor 3 subunit G</t>
  </si>
  <si>
    <t>EIF3G</t>
  </si>
  <si>
    <t>ELOB_HUMAN|Q15370</t>
  </si>
  <si>
    <t>ELOB_HUMAN</t>
  </si>
  <si>
    <t>Q15370</t>
  </si>
  <si>
    <t>Transcription elongation factor B polypeptide 2</t>
  </si>
  <si>
    <t>TCEB2</t>
  </si>
  <si>
    <t>ARI1A_HUMAN|O14497</t>
  </si>
  <si>
    <t>ARI1A_HUMAN</t>
  </si>
  <si>
    <t>O14497</t>
  </si>
  <si>
    <t>AT-rich interactive domain-containing protein 1A</t>
  </si>
  <si>
    <t>ARID1A</t>
  </si>
  <si>
    <t>HEAT1_HUMAN|Q9H583</t>
  </si>
  <si>
    <t>HEAT1_HUMAN</t>
  </si>
  <si>
    <t>Q9H583</t>
  </si>
  <si>
    <t>HEAT repeat-containing protein 1</t>
  </si>
  <si>
    <t>HEATR1</t>
  </si>
  <si>
    <t>TF3C1_HUMAN|Q12789</t>
  </si>
  <si>
    <t>TF3C1_HUMAN</t>
  </si>
  <si>
    <t>Q12789</t>
  </si>
  <si>
    <t>General transcription factor 3C polypeptide 1</t>
  </si>
  <si>
    <t>GTF3C1</t>
  </si>
  <si>
    <t>HELB_HUMAN|Q8NG08</t>
  </si>
  <si>
    <t>HELB_HUMAN</t>
  </si>
  <si>
    <t>Q8NG08</t>
  </si>
  <si>
    <t>DNA helicase B</t>
  </si>
  <si>
    <t>HELB</t>
  </si>
  <si>
    <t>ARHG8_HUMAN|Q7Z628</t>
  </si>
  <si>
    <t>ARHG8_HUMAN</t>
  </si>
  <si>
    <t>Q7Z628</t>
  </si>
  <si>
    <t>Neuroepithelial cell-transforming gene 1 protein</t>
  </si>
  <si>
    <t>NET1</t>
  </si>
  <si>
    <t>PRPF3_HUMAN|O43395</t>
  </si>
  <si>
    <t>PRPF3_HUMAN</t>
  </si>
  <si>
    <t>O43395</t>
  </si>
  <si>
    <t>U4/U6 small nuclear ribonucleoprotein Prp3</t>
  </si>
  <si>
    <t>PRPF3</t>
  </si>
  <si>
    <t>HS71A_HUMAN|P0DMV8</t>
  </si>
  <si>
    <t>ZN638_HUMAN|Q14966</t>
  </si>
  <si>
    <t>ZN638_HUMAN</t>
  </si>
  <si>
    <t>Q14966</t>
  </si>
  <si>
    <t>Zinc finger protein 638</t>
  </si>
  <si>
    <t>ZNF638</t>
  </si>
  <si>
    <t>PLCD3_HUMAN|Q8N3E9</t>
  </si>
  <si>
    <t>PLCD3_HUMAN</t>
  </si>
  <si>
    <t>Q8N3E9</t>
  </si>
  <si>
    <t>1-phosphatidylinositol 4,5-bisphosphate phosphodiesterase delta-3</t>
  </si>
  <si>
    <t>PLCD3</t>
  </si>
  <si>
    <t>ARF1_HUMAN|P84077</t>
  </si>
  <si>
    <t>ARF1_HUMAN</t>
  </si>
  <si>
    <t>P84077</t>
  </si>
  <si>
    <t>ADP-ribosylation factor 1</t>
  </si>
  <si>
    <t>ARF1</t>
  </si>
  <si>
    <t>PCMD1_HUMAN|Q96MG8</t>
  </si>
  <si>
    <t>PCMD1_HUMAN</t>
  </si>
  <si>
    <t>Q96MG8</t>
  </si>
  <si>
    <t>Protein-L-isoaspartate O-methyltransferase domain-containing protein 1</t>
  </si>
  <si>
    <t>PCMTD1</t>
  </si>
  <si>
    <t>NOL11_HUMAN|Q9H8H0</t>
  </si>
  <si>
    <t>NOL11_HUMAN</t>
  </si>
  <si>
    <t>Q9H8H0</t>
  </si>
  <si>
    <t>Nucleolar protein 11</t>
  </si>
  <si>
    <t>NOL11</t>
  </si>
  <si>
    <t>KLH12_HUMAN|Q53G59</t>
  </si>
  <si>
    <t>KLH12_HUMAN</t>
  </si>
  <si>
    <t>Q53G59</t>
  </si>
  <si>
    <t>Kelch-like protein 12</t>
  </si>
  <si>
    <t>KLHL12</t>
  </si>
  <si>
    <t>DDX20_HUMAN|Q9UHI6</t>
  </si>
  <si>
    <t>DDX20_HUMAN</t>
  </si>
  <si>
    <t>Q9UHI6</t>
  </si>
  <si>
    <t>Probable ATP-dependent RNA helicase DDX20</t>
  </si>
  <si>
    <t>DDX20</t>
  </si>
  <si>
    <t>TR112_HUMAN|Q9UI30</t>
  </si>
  <si>
    <t>TR112_HUMAN</t>
  </si>
  <si>
    <t>Q9UI30</t>
  </si>
  <si>
    <t>Multifunctional methyltransferase subunit TRM112-like protein</t>
  </si>
  <si>
    <t>TRMT112</t>
  </si>
  <si>
    <t>NH2L1_HUMAN|P55769</t>
  </si>
  <si>
    <t>NH2L1_HUMAN</t>
  </si>
  <si>
    <t>P55769</t>
  </si>
  <si>
    <t>NHP2-like protein 1</t>
  </si>
  <si>
    <t>NHP2L1</t>
  </si>
  <si>
    <t>ANFY1_HUMAN|Q9P2R3</t>
  </si>
  <si>
    <t>ANFY1_HUMAN</t>
  </si>
  <si>
    <t>Q9P2R3</t>
  </si>
  <si>
    <t>Rabankyrin-5</t>
  </si>
  <si>
    <t>ANKFY1</t>
  </si>
  <si>
    <t>NDUA4_HUMAN|O00483</t>
  </si>
  <si>
    <t>NDUA4_HUMAN</t>
  </si>
  <si>
    <t>O00483</t>
  </si>
  <si>
    <t>Cytochrome c oxidase subunit NDUFA4</t>
  </si>
  <si>
    <t>NDUFA4</t>
  </si>
  <si>
    <t>NFM_HUMAN|P07197</t>
  </si>
  <si>
    <t>NFM_HUMAN</t>
  </si>
  <si>
    <t>P07197</t>
  </si>
  <si>
    <t>Neurofilament medium polypeptide</t>
  </si>
  <si>
    <t>NEFM</t>
  </si>
  <si>
    <t>ARGL1_HUMAN|Q9NWB6</t>
  </si>
  <si>
    <t>ARGL1_HUMAN</t>
  </si>
  <si>
    <t>Q9NWB6</t>
  </si>
  <si>
    <t>Arginine and glutamate-rich protein 1</t>
  </si>
  <si>
    <t>ARGLU1</t>
  </si>
  <si>
    <t>VIME_HUMAN|P08670</t>
  </si>
  <si>
    <t>VIME_HUMAN</t>
  </si>
  <si>
    <t>P08670</t>
  </si>
  <si>
    <t>Vimentin</t>
  </si>
  <si>
    <t>VIM</t>
  </si>
  <si>
    <t>MOT1_HUMAN|P53985</t>
  </si>
  <si>
    <t>MOT1_HUMAN</t>
  </si>
  <si>
    <t>P53985</t>
  </si>
  <si>
    <t>Monocarboxylate transporter 1</t>
  </si>
  <si>
    <t>SLC16A1</t>
  </si>
  <si>
    <t>EZH2_HUMAN|Q15910</t>
  </si>
  <si>
    <t>EZH2_HUMAN</t>
  </si>
  <si>
    <t>Q15910</t>
  </si>
  <si>
    <t>Histone-lysine N-methyltransferase EZH2</t>
  </si>
  <si>
    <t>EZH2</t>
  </si>
  <si>
    <t>ZN768_HUMAN|Q9H5H4</t>
  </si>
  <si>
    <t>ZN768_HUMAN</t>
  </si>
  <si>
    <t>Q9H5H4</t>
  </si>
  <si>
    <t>Zinc finger protein 768</t>
  </si>
  <si>
    <t>ZNF768</t>
  </si>
  <si>
    <t>CPSF3_HUMAN|Q9UKF6</t>
  </si>
  <si>
    <t>CPSF3_HUMAN</t>
  </si>
  <si>
    <t>Q9UKF6</t>
  </si>
  <si>
    <t>Cleavage and polyadenylation specificity factor subunit 3</t>
  </si>
  <si>
    <t>CPSF3</t>
  </si>
  <si>
    <t>DDX28_HUMAN|Q9NUL7</t>
  </si>
  <si>
    <t>DDX28_HUMAN</t>
  </si>
  <si>
    <t>Q9NUL7</t>
  </si>
  <si>
    <t>Probable ATP-dependent RNA helicase DDX28</t>
  </si>
  <si>
    <t>DDX28</t>
  </si>
  <si>
    <t>RBM28_HUMAN|Q9NW13</t>
  </si>
  <si>
    <t>RBM28_HUMAN</t>
  </si>
  <si>
    <t>Q9NW13</t>
  </si>
  <si>
    <t>RNA-binding protein 28</t>
  </si>
  <si>
    <t>RBM28</t>
  </si>
  <si>
    <t>TF3C5_HUMAN|Q9Y5Q8</t>
  </si>
  <si>
    <t>TF3C5_HUMAN</t>
  </si>
  <si>
    <t>Q9Y5Q8</t>
  </si>
  <si>
    <t>General transcription factor 3C polypeptide 5</t>
  </si>
  <si>
    <t>GTF3C5</t>
  </si>
  <si>
    <t>TPC_HUMAN|Q9HC21</t>
  </si>
  <si>
    <t>TPC_HUMAN</t>
  </si>
  <si>
    <t>Q9HC21</t>
  </si>
  <si>
    <t>Mitochondrial thiamine pyrophosphate carrier</t>
  </si>
  <si>
    <t>SLC25A19</t>
  </si>
  <si>
    <t>PSB1_HUMAN|P20618</t>
  </si>
  <si>
    <t>PSB1_HUMAN</t>
  </si>
  <si>
    <t>P20618</t>
  </si>
  <si>
    <t>Proteasome subunit beta type-1</t>
  </si>
  <si>
    <t>PSMB1</t>
  </si>
  <si>
    <t>AGO1_HUMAN|Q9UL18</t>
  </si>
  <si>
    <t>AGO1_HUMAN</t>
  </si>
  <si>
    <t>Q9UL18</t>
  </si>
  <si>
    <t>Protein argonaute-1</t>
  </si>
  <si>
    <t>AGO1</t>
  </si>
  <si>
    <t>THOC5_HUMAN|Q13769</t>
  </si>
  <si>
    <t>THOC5_HUMAN</t>
  </si>
  <si>
    <t>Q13769</t>
  </si>
  <si>
    <t>THO complex subunit 5 homolog</t>
  </si>
  <si>
    <t>THOC5</t>
  </si>
  <si>
    <t>DESM_HUMAN|P17661</t>
  </si>
  <si>
    <t>DESM_HUMAN</t>
  </si>
  <si>
    <t>P17661</t>
  </si>
  <si>
    <t>Desmin</t>
  </si>
  <si>
    <t>DES</t>
  </si>
  <si>
    <t>CUL1_HUMAN|Q13616</t>
  </si>
  <si>
    <t>CUL1_HUMAN</t>
  </si>
  <si>
    <t>Q13616</t>
  </si>
  <si>
    <t>Cullin-1</t>
  </si>
  <si>
    <t>CUL1</t>
  </si>
  <si>
    <t>PSDE_HUMAN|O00487</t>
  </si>
  <si>
    <t>PSDE_HUMAN</t>
  </si>
  <si>
    <t>O00487</t>
  </si>
  <si>
    <t>26S proteasome non-ATPase regulatory subunit 14</t>
  </si>
  <si>
    <t>PSMD14</t>
  </si>
  <si>
    <t>PERI_HUMAN|P41219</t>
  </si>
  <si>
    <t>PERI_HUMAN</t>
  </si>
  <si>
    <t>P41219</t>
  </si>
  <si>
    <t>Peripherin</t>
  </si>
  <si>
    <t>PRPH</t>
  </si>
  <si>
    <t>CUL2_HUMAN|Q13617</t>
  </si>
  <si>
    <t>CUL2_HUMAN</t>
  </si>
  <si>
    <t>Q13617</t>
  </si>
  <si>
    <t>Cullin-2</t>
  </si>
  <si>
    <t>CUL2</t>
  </si>
  <si>
    <t>AINX_HUMAN|Q16352</t>
  </si>
  <si>
    <t>AINX_HUMAN</t>
  </si>
  <si>
    <t>Q16352</t>
  </si>
  <si>
    <t>Alpha-internexin</t>
  </si>
  <si>
    <t>INA</t>
  </si>
  <si>
    <t>PHIP_HUMAN|Q8WWQ0</t>
  </si>
  <si>
    <t>PHIP_HUMAN</t>
  </si>
  <si>
    <t>Q8WWQ0</t>
  </si>
  <si>
    <t>PH-interacting protein</t>
  </si>
  <si>
    <t>PHIP</t>
  </si>
  <si>
    <t>NDC1_HUMAN|Q9BTX1</t>
  </si>
  <si>
    <t>NDC1_HUMAN</t>
  </si>
  <si>
    <t>Q9BTX1</t>
  </si>
  <si>
    <t>Nucleoporin NDC1</t>
  </si>
  <si>
    <t>NDC1</t>
  </si>
  <si>
    <t>NEIL3_HUMAN|Q8TAT5</t>
  </si>
  <si>
    <t>NEIL3_HUMAN</t>
  </si>
  <si>
    <t>Q8TAT5</t>
  </si>
  <si>
    <t>Endonuclease 8-like 3</t>
  </si>
  <si>
    <t>NEIL3</t>
  </si>
  <si>
    <t>CEBPZ_HUMAN|Q03701</t>
  </si>
  <si>
    <t>CEBPZ_HUMAN</t>
  </si>
  <si>
    <t>Q03701</t>
  </si>
  <si>
    <t>CCAAT/enhancer-binding protein zeta</t>
  </si>
  <si>
    <t>CEBPZ</t>
  </si>
  <si>
    <t>RMI2_HUMAN|Q96E14</t>
  </si>
  <si>
    <t>RMI2_HUMAN</t>
  </si>
  <si>
    <t>Q96E14</t>
  </si>
  <si>
    <t>RecQ-mediated genome instability protein 2</t>
  </si>
  <si>
    <t>RMI2</t>
  </si>
  <si>
    <t>ABR_HUMAN|Q12979</t>
  </si>
  <si>
    <t>ABR_HUMAN</t>
  </si>
  <si>
    <t>Q12979</t>
  </si>
  <si>
    <t>Active breakpoint cluster region-related protein</t>
  </si>
  <si>
    <t>ABR</t>
  </si>
  <si>
    <t>HS905_HUMAN|Q58FG0</t>
  </si>
  <si>
    <t>HS905_HUMAN</t>
  </si>
  <si>
    <t>Q58FG0</t>
  </si>
  <si>
    <t>Putative heat shock protein HSP 90-alpha A5</t>
  </si>
  <si>
    <t>HSP90AA5P</t>
  </si>
  <si>
    <t>TIRR_HUMAN|Q9BRJ7</t>
  </si>
  <si>
    <t>4F2_HUMAN|P08195</t>
  </si>
  <si>
    <t>4F2_HUMAN</t>
  </si>
  <si>
    <t>P08195</t>
  </si>
  <si>
    <t>4F2 cell-surface antigen heavy chain</t>
  </si>
  <si>
    <t>SLC3A2</t>
  </si>
  <si>
    <t>CSN8_HUMAN|Q99627</t>
  </si>
  <si>
    <t>CSN8_HUMAN</t>
  </si>
  <si>
    <t>Q99627</t>
  </si>
  <si>
    <t>COP9 signalosome complex subunit 8</t>
  </si>
  <si>
    <t>COPS8</t>
  </si>
  <si>
    <t>CSN5_HUMAN|Q92905</t>
  </si>
  <si>
    <t>CSN5_HUMAN</t>
  </si>
  <si>
    <t>Q92905</t>
  </si>
  <si>
    <t>COP9 signalosome complex subunit 5</t>
  </si>
  <si>
    <t>COPS5</t>
  </si>
  <si>
    <t>CSN7B_HUMAN|Q9H9Q2</t>
  </si>
  <si>
    <t>CSN7B_HUMAN</t>
  </si>
  <si>
    <t>Q9H9Q2</t>
  </si>
  <si>
    <t>COP9 signalosome complex subunit 7b</t>
  </si>
  <si>
    <t>COPS7B</t>
  </si>
  <si>
    <t>DHX36_HUMAN|Q9H2U1</t>
  </si>
  <si>
    <t>DHX36_HUMAN</t>
  </si>
  <si>
    <t>Q9H2U1</t>
  </si>
  <si>
    <t>ATP-dependent RNA helicase DHX36</t>
  </si>
  <si>
    <t>DHX36</t>
  </si>
  <si>
    <t>CDK16_HUMAN|Q00536</t>
  </si>
  <si>
    <t>CDK16_HUMAN</t>
  </si>
  <si>
    <t>Q00536</t>
  </si>
  <si>
    <t>Cyclin-dependent kinase 16</t>
  </si>
  <si>
    <t>CDK16</t>
  </si>
  <si>
    <t>CSN7A_HUMAN|Q9UBW8</t>
  </si>
  <si>
    <t>CSN7A_HUMAN</t>
  </si>
  <si>
    <t>Q9UBW8</t>
  </si>
  <si>
    <t>COP9 signalosome complex subunit 7a</t>
  </si>
  <si>
    <t>COPS7A</t>
  </si>
  <si>
    <t>CSN6_HUMAN|Q7L5N1</t>
  </si>
  <si>
    <t>CSN6_HUMAN</t>
  </si>
  <si>
    <t>Q7L5N1</t>
  </si>
  <si>
    <t>COP9 signalosome complex subunit 6</t>
  </si>
  <si>
    <t>COPS6</t>
  </si>
  <si>
    <t>CSN1_HUMAN|Q13098</t>
  </si>
  <si>
    <t>CSN1_HUMAN</t>
  </si>
  <si>
    <t>Q13098</t>
  </si>
  <si>
    <t>COP9 signalosome complex subunit 1</t>
  </si>
  <si>
    <t>GPS1</t>
  </si>
  <si>
    <t>CSN3_HUMAN|Q9UNS2</t>
  </si>
  <si>
    <t>CSN3_HUMAN</t>
  </si>
  <si>
    <t>Q9UNS2</t>
  </si>
  <si>
    <t>COP9 signalosome complex subunit 3</t>
  </si>
  <si>
    <t>COPS3</t>
  </si>
  <si>
    <t>CSN4_HUMAN|Q9BT78</t>
  </si>
  <si>
    <t>CSN4_HUMAN</t>
  </si>
  <si>
    <t>Q9BT78</t>
  </si>
  <si>
    <t>COP9 signalosome complex subunit 4</t>
  </si>
  <si>
    <t>COPS4</t>
  </si>
  <si>
    <t>CSN2_HUMAN|P61201</t>
  </si>
  <si>
    <t>CSN2_HUMAN</t>
  </si>
  <si>
    <t>P61201</t>
  </si>
  <si>
    <t>COP9 signalosome complex subunit 2</t>
  </si>
  <si>
    <t>COPS2</t>
  </si>
  <si>
    <t>DCA10_HUMAN|Q5QP82</t>
  </si>
  <si>
    <t>DCA10_HUMAN</t>
  </si>
  <si>
    <t>Q5QP82</t>
  </si>
  <si>
    <t>DDB1- and CUL4-associated factor 10</t>
  </si>
  <si>
    <t>DCAF10</t>
  </si>
  <si>
    <t>AMRA1_HUMAN|Q9C0C7</t>
  </si>
  <si>
    <t>AMRA1_HUMAN</t>
  </si>
  <si>
    <t>Q9C0C7</t>
  </si>
  <si>
    <t>Activating molecule in BECN1-regulated autophagy protein 1</t>
  </si>
  <si>
    <t>AMBRA1</t>
  </si>
  <si>
    <t>PWP1_HUMAN|Q13610</t>
  </si>
  <si>
    <t>PWP1_HUMAN</t>
  </si>
  <si>
    <t>Q13610</t>
  </si>
  <si>
    <t>Periodic tryptophan protein 1 homolog</t>
  </si>
  <si>
    <t>PWP1</t>
  </si>
  <si>
    <t>DCAF4_HUMAN|Q8WV16</t>
  </si>
  <si>
    <t>DCAF4_HUMAN</t>
  </si>
  <si>
    <t>Q8WV16</t>
  </si>
  <si>
    <t>DDB1- and CUL4-associated factor 4</t>
  </si>
  <si>
    <t>DCAF4</t>
  </si>
  <si>
    <t>DCA16_HUMAN|Q9NXF7</t>
  </si>
  <si>
    <t>DCA16_HUMAN</t>
  </si>
  <si>
    <t>Q9NXF7</t>
  </si>
  <si>
    <t>DDB1- and CUL4-associated factor 16</t>
  </si>
  <si>
    <t>DCAF16</t>
  </si>
  <si>
    <t>DDA1_HUMAN|Q9BW61</t>
  </si>
  <si>
    <t>DDA1_HUMAN</t>
  </si>
  <si>
    <t>Q9BW61</t>
  </si>
  <si>
    <t>DET1- and DDB1-associated protein 1</t>
  </si>
  <si>
    <t>DDA1</t>
  </si>
  <si>
    <t>DTL_HUMAN|Q9NZJ0</t>
  </si>
  <si>
    <t>DTL_HUMAN</t>
  </si>
  <si>
    <t>Q9NZJ0</t>
  </si>
  <si>
    <t>Denticleless protein homolog</t>
  </si>
  <si>
    <t>DTL</t>
  </si>
  <si>
    <t>DCAF8_HUMAN|Q5TAQ9</t>
  </si>
  <si>
    <t>DCAF8_HUMAN</t>
  </si>
  <si>
    <t>Q5TAQ9</t>
  </si>
  <si>
    <t>DDB1- and CUL4-associated factor 8</t>
  </si>
  <si>
    <t>DCAF8</t>
  </si>
  <si>
    <t>IFG15_HUMAN|Q9H496</t>
  </si>
  <si>
    <t>IFG15_HUMAN</t>
  </si>
  <si>
    <t>Q9H496</t>
  </si>
  <si>
    <t>Torsin-1A-interacting protein 2, isoform IFRG15</t>
  </si>
  <si>
    <t>TOR1AIP2</t>
  </si>
  <si>
    <t>DCA12_HUMAN|Q5T6F0</t>
  </si>
  <si>
    <t>DCA12_HUMAN</t>
  </si>
  <si>
    <t>Q5T6F0</t>
  </si>
  <si>
    <t>DDB1- and CUL4-associated factor 12</t>
  </si>
  <si>
    <t>DCAF12</t>
  </si>
  <si>
    <t>CRBN_HUMAN|Q96SW2</t>
  </si>
  <si>
    <t>CRBN_HUMAN</t>
  </si>
  <si>
    <t>Q96SW2</t>
  </si>
  <si>
    <t>Protein cereblon</t>
  </si>
  <si>
    <t>CRBN</t>
  </si>
  <si>
    <t>ERCC8_HUMAN|Q13216</t>
  </si>
  <si>
    <t>ERCC8_HUMAN</t>
  </si>
  <si>
    <t>Q13216</t>
  </si>
  <si>
    <t>DNA excision repair protein ERCC-8</t>
  </si>
  <si>
    <t>ERCC8</t>
  </si>
  <si>
    <t>DDB1_HUMAN|Q16531</t>
  </si>
  <si>
    <t>DDB1_HUMAN</t>
  </si>
  <si>
    <t>Q16531</t>
  </si>
  <si>
    <t>DNA damage-binding protein 1</t>
  </si>
  <si>
    <t>DDB1</t>
  </si>
  <si>
    <t>RBX1_HUMAN|P62877</t>
  </si>
  <si>
    <t>RBX1_HUMAN</t>
  </si>
  <si>
    <t>P62877</t>
  </si>
  <si>
    <t>E3 ubiquitin-protein ligase RBX1</t>
  </si>
  <si>
    <t>RBX1</t>
  </si>
  <si>
    <t>CUL4A_HUMAN|Q13619</t>
  </si>
  <si>
    <t>CUL4A_HUMAN</t>
  </si>
  <si>
    <t>Q13619</t>
  </si>
  <si>
    <t>Cullin-4A</t>
  </si>
  <si>
    <t>CUL4A</t>
  </si>
  <si>
    <t>NEDD8_HUMAN|Q15843</t>
  </si>
  <si>
    <t>NEDD8_HUMAN</t>
  </si>
  <si>
    <t>Q15843</t>
  </si>
  <si>
    <t>NEDD8</t>
  </si>
  <si>
    <t>DDB2_HUMAN|Q92466</t>
  </si>
  <si>
    <t>DDB2_HUMAN</t>
  </si>
  <si>
    <t>Q92466</t>
  </si>
  <si>
    <t>DNA damage-binding protein 2</t>
  </si>
  <si>
    <t>DDB2</t>
  </si>
  <si>
    <t>DCAF6_HUMAN|Q58WW2</t>
  </si>
  <si>
    <t>DCAF6_HUMAN</t>
  </si>
  <si>
    <t>Q58WW2</t>
  </si>
  <si>
    <t>DDB1- and CUL4-associated factor 6</t>
  </si>
  <si>
    <t>DCAF6</t>
  </si>
  <si>
    <t>DCA11_HUMAN|Q8TEB1</t>
  </si>
  <si>
    <t>DCA11_HUMAN</t>
  </si>
  <si>
    <t>Q8TEB1</t>
  </si>
  <si>
    <t>DDB1- and CUL4-associated factor 11</t>
  </si>
  <si>
    <t>DCAF11</t>
  </si>
  <si>
    <t>DCAF1_HUMAN|Q9Y4B6</t>
  </si>
  <si>
    <t>VPRBP</t>
  </si>
  <si>
    <t>CUL4B_HUMAN|Q13620</t>
  </si>
  <si>
    <t>CUL4B_HUMAN</t>
  </si>
  <si>
    <t>Q13620</t>
  </si>
  <si>
    <t>Cullin-4B</t>
  </si>
  <si>
    <t>CUL4B</t>
  </si>
  <si>
    <t>BRWD3_HUMAN|Q6RI45</t>
  </si>
  <si>
    <t>BRWD3_HUMAN</t>
  </si>
  <si>
    <t>Q6RI45</t>
  </si>
  <si>
    <t>Bromodomain and WD repeat-containing protein 3</t>
  </si>
  <si>
    <t>BRWD3</t>
  </si>
  <si>
    <t>TP4AP_HUMAN|Q8TEL6</t>
  </si>
  <si>
    <t>TP4AP_HUMAN</t>
  </si>
  <si>
    <t>Q8TEL6</t>
  </si>
  <si>
    <t>Short transient receptor potential channel 4-associated protein</t>
  </si>
  <si>
    <t>TRPC4AP</t>
  </si>
  <si>
    <t>FL2D_HUMAN|Q15007</t>
  </si>
  <si>
    <t>FL2D_HUMAN</t>
  </si>
  <si>
    <t>Q15007</t>
  </si>
  <si>
    <t>Pre-mRNA-splicing regulator WTAP</t>
  </si>
  <si>
    <t>WTAP</t>
  </si>
  <si>
    <t>GLNA_HUMAN|P15104</t>
  </si>
  <si>
    <t>GLNA_HUMAN</t>
  </si>
  <si>
    <t>P15104</t>
  </si>
  <si>
    <t>Glutamine synthetase</t>
  </si>
  <si>
    <t>GLUL</t>
  </si>
  <si>
    <t>BRWD1_HUMAN|Q9NSI6</t>
  </si>
  <si>
    <t>BRWD1_HUMAN</t>
  </si>
  <si>
    <t>Q9NSI6</t>
  </si>
  <si>
    <t>Bromodomain and WD repeat-containing protein 1</t>
  </si>
  <si>
    <t>BRWD1</t>
  </si>
  <si>
    <t>DONS_HUMAN|Q9NYP3</t>
  </si>
  <si>
    <t>DONS_HUMAN</t>
  </si>
  <si>
    <t>Q9NYP3</t>
  </si>
  <si>
    <t>Protein downstream neighbor of Son</t>
  </si>
  <si>
    <t>DONSON</t>
  </si>
  <si>
    <t>F120B_HUMAN|Q96EK7</t>
  </si>
  <si>
    <t>F120B_HUMAN</t>
  </si>
  <si>
    <t>Q96EK7</t>
  </si>
  <si>
    <t>Constitutive coactivator of peroxisome proliferator-activated receptor gamma</t>
  </si>
  <si>
    <t>FAM120B</t>
  </si>
  <si>
    <t>RAD21_HUMAN|O60216</t>
  </si>
  <si>
    <t>RAD21_HUMAN</t>
  </si>
  <si>
    <t>O60216</t>
  </si>
  <si>
    <t>Double-strand-break repair protein rad21 homolog</t>
  </si>
  <si>
    <t>RAD21</t>
  </si>
  <si>
    <t>DCAF5_HUMAN|Q96JK2</t>
  </si>
  <si>
    <t>DCAF5_HUMAN</t>
  </si>
  <si>
    <t>Q96JK2</t>
  </si>
  <si>
    <t>DDB1- and CUL4-associated factor 5</t>
  </si>
  <si>
    <t>DCAF5</t>
  </si>
  <si>
    <t>WDTC1_HUMAN|Q8N5D0</t>
  </si>
  <si>
    <t>WDTC1_HUMAN</t>
  </si>
  <si>
    <t>Q8N5D0</t>
  </si>
  <si>
    <t>WD and tetratricopeptide repeats protein 1</t>
  </si>
  <si>
    <t>WDTC1</t>
  </si>
  <si>
    <t>DCP1A_HUMAN|Q9NPI6</t>
  </si>
  <si>
    <t>DCP1A_HUMAN</t>
  </si>
  <si>
    <t>Q9NPI6</t>
  </si>
  <si>
    <t>mRNA-decapping enzyme 1A</t>
  </si>
  <si>
    <t>DCP1A</t>
  </si>
  <si>
    <t>PAN3_HUMAN|Q58A45</t>
  </si>
  <si>
    <t>PAN3_HUMAN</t>
  </si>
  <si>
    <t>Q58A45</t>
  </si>
  <si>
    <t>PAB-dependent poly(A)-specific ribonuclease subunit PAN3</t>
  </si>
  <si>
    <t>PAN3</t>
  </si>
  <si>
    <t>ARID2_HUMAN|Q68CP9</t>
  </si>
  <si>
    <t>ARID2_HUMAN</t>
  </si>
  <si>
    <t>Q68CP9</t>
  </si>
  <si>
    <t>AT-rich interactive domain-containing protein 2</t>
  </si>
  <si>
    <t>ARID2</t>
  </si>
  <si>
    <t>AASS_HUMAN|Q9UDR5</t>
  </si>
  <si>
    <t>AASS_HUMAN</t>
  </si>
  <si>
    <t>Q9UDR5</t>
  </si>
  <si>
    <t>Alpha-aminoadipic semialdehyde synthase, mitochondrial</t>
  </si>
  <si>
    <t>AASS</t>
  </si>
  <si>
    <t>WAP53_HUMAN|Q9BUR4</t>
  </si>
  <si>
    <t>WAP53_HUMAN</t>
  </si>
  <si>
    <t>Q9BUR4</t>
  </si>
  <si>
    <t>Telomerase Cajal body protein 1</t>
  </si>
  <si>
    <t>WRAP53</t>
  </si>
  <si>
    <t>RS27_HUMAN|P42677</t>
  </si>
  <si>
    <t>RS27_HUMAN</t>
  </si>
  <si>
    <t>P42677</t>
  </si>
  <si>
    <t>40S ribosomal protein S27</t>
  </si>
  <si>
    <t>RPS27</t>
  </si>
  <si>
    <t>ACOX1_HUMAN|Q15067-2</t>
  </si>
  <si>
    <t>Q15067-2</t>
  </si>
  <si>
    <t>Peroxisomal acyl-coenzyme A oxidase 1 (isoform 2)</t>
  </si>
  <si>
    <t>MGST3_HUMAN|O14880</t>
  </si>
  <si>
    <t>MGST3_HUMAN</t>
  </si>
  <si>
    <t>O14880</t>
  </si>
  <si>
    <t>Microsomal glutathione S-transferase 3</t>
  </si>
  <si>
    <t>MGST3</t>
  </si>
  <si>
    <t>ACPM_HUMAN|O14561</t>
  </si>
  <si>
    <t>ACPM_HUMAN</t>
  </si>
  <si>
    <t>O14561</t>
  </si>
  <si>
    <t>Acyl carrier protein, mitochondrial</t>
  </si>
  <si>
    <t>NDUFAB1</t>
  </si>
  <si>
    <t>PSA7_HUMAN|O14818</t>
  </si>
  <si>
    <t>PSA7_HUMAN</t>
  </si>
  <si>
    <t>O14818</t>
  </si>
  <si>
    <t>Proteasome subunit alpha type-7</t>
  </si>
  <si>
    <t>PSMA7</t>
  </si>
  <si>
    <t>TMCO1_HUMAN|Q9UM00</t>
  </si>
  <si>
    <t>TMCO1_HUMAN</t>
  </si>
  <si>
    <t>Q9UM00</t>
  </si>
  <si>
    <t>Transmembrane and coiled-coil domain-containing protein 1</t>
  </si>
  <si>
    <t>TMCO1</t>
  </si>
  <si>
    <t>PIGT_HUMAN|Q969N2</t>
  </si>
  <si>
    <t>PIGT_HUMAN</t>
  </si>
  <si>
    <t>Q969N2</t>
  </si>
  <si>
    <t>GPI transamidase component PIG-T</t>
  </si>
  <si>
    <t>PIGT</t>
  </si>
  <si>
    <t>NFX1_HUMAN|Q12986</t>
  </si>
  <si>
    <t>NFX1_HUMAN</t>
  </si>
  <si>
    <t>Q12986</t>
  </si>
  <si>
    <t>Transcriptional repressor NF-X1</t>
  </si>
  <si>
    <t>NFX1</t>
  </si>
  <si>
    <t>PUM2_HUMAN|Q8TB72</t>
  </si>
  <si>
    <t>PUM2_HUMAN</t>
  </si>
  <si>
    <t>Q8TB72</t>
  </si>
  <si>
    <t>Pumilio homolog 2</t>
  </si>
  <si>
    <t>PUM2</t>
  </si>
  <si>
    <t>EDC3_HUMAN|Q96F86</t>
  </si>
  <si>
    <t>EDC3_HUMAN</t>
  </si>
  <si>
    <t>Q96F86</t>
  </si>
  <si>
    <t>Enhancer of mRNA-decapping protein 3</t>
  </si>
  <si>
    <t>EDC3</t>
  </si>
  <si>
    <t>SEBP2_HUMAN|Q96T21</t>
  </si>
  <si>
    <t>SEBP2_HUMAN</t>
  </si>
  <si>
    <t>Q96T21</t>
  </si>
  <si>
    <t>Selenocysteine insertion sequence-binding protein 2</t>
  </si>
  <si>
    <t>SECISBP2</t>
  </si>
  <si>
    <t>PTBP3_HUMAN|O95758</t>
  </si>
  <si>
    <t>PTBP3_HUMAN</t>
  </si>
  <si>
    <t>O95758</t>
  </si>
  <si>
    <t>Polypyrimidine tract-binding protein 3</t>
  </si>
  <si>
    <t>PTBP3</t>
  </si>
  <si>
    <t>RT06_HUMAN|P82932</t>
  </si>
  <si>
    <t>RT06_HUMAN</t>
  </si>
  <si>
    <t>P82932</t>
  </si>
  <si>
    <t>28S ribosomal protein S6, mitochondrial</t>
  </si>
  <si>
    <t>MRPS6</t>
  </si>
  <si>
    <t>LARP7_HUMAN|Q4G0J3</t>
  </si>
  <si>
    <t>LARP7_HUMAN</t>
  </si>
  <si>
    <t>Q4G0J3</t>
  </si>
  <si>
    <t>La-related protein 7</t>
  </si>
  <si>
    <t>LARP7</t>
  </si>
  <si>
    <t>XRN1_HUMAN|Q8IZH2</t>
  </si>
  <si>
    <t>XRN1_HUMAN</t>
  </si>
  <si>
    <t>Q8IZH2</t>
  </si>
  <si>
    <t>5'-3' exoribonuclease 1</t>
  </si>
  <si>
    <t>XRN1</t>
  </si>
  <si>
    <t>HNRPK_HUMAN|P61978-3</t>
  </si>
  <si>
    <t>P61978-3</t>
  </si>
  <si>
    <t>Heterogeneous nuclear ribonucleoprotein K (isoform 3)</t>
  </si>
  <si>
    <t>TIM21_HUMAN|Q9BVV7</t>
  </si>
  <si>
    <t>TIM21_HUMAN</t>
  </si>
  <si>
    <t>Q9BVV7</t>
  </si>
  <si>
    <t>Mitochondrial import inner membrane translocase subunit Tim21</t>
  </si>
  <si>
    <t>TIMM21</t>
  </si>
  <si>
    <t>RER1_HUMAN|O15258</t>
  </si>
  <si>
    <t>RER1_HUMAN</t>
  </si>
  <si>
    <t>O15258</t>
  </si>
  <si>
    <t>Protein RER1</t>
  </si>
  <si>
    <t>RER1</t>
  </si>
  <si>
    <t>PHF8_HUMAN|Q9UPP1</t>
  </si>
  <si>
    <t>PHF8_HUMAN</t>
  </si>
  <si>
    <t>Q9UPP1</t>
  </si>
  <si>
    <t>Histone lysine demethylase PHF8</t>
  </si>
  <si>
    <t>PHF8</t>
  </si>
  <si>
    <t>FA69B_HUMAN|Q5VUD6</t>
  </si>
  <si>
    <t>FA69B_HUMAN</t>
  </si>
  <si>
    <t>Q5VUD6</t>
  </si>
  <si>
    <t>Protein FAM69B</t>
  </si>
  <si>
    <t>FAM69B</t>
  </si>
  <si>
    <t>F262_HUMAN|O60825</t>
  </si>
  <si>
    <t>F262_HUMAN</t>
  </si>
  <si>
    <t>O60825</t>
  </si>
  <si>
    <t>6-phosphofructo-2-kinase/fructose-2,6-bisphosphatase 2</t>
  </si>
  <si>
    <t>PFKFB2</t>
  </si>
  <si>
    <t>KIF1B_HUMAN|O60333</t>
  </si>
  <si>
    <t>O60333</t>
  </si>
  <si>
    <t>Kinesin-like protein KIF1B</t>
  </si>
  <si>
    <t>SUMO1_HUMAN|P63165</t>
  </si>
  <si>
    <t>SUMO1_HUMAN</t>
  </si>
  <si>
    <t>P63165</t>
  </si>
  <si>
    <t>Small ubiquitin-related modifier 1</t>
  </si>
  <si>
    <t>SUMO1</t>
  </si>
  <si>
    <t>USMG5_HUMAN|Q96IX5</t>
  </si>
  <si>
    <t>USMG5_HUMAN</t>
  </si>
  <si>
    <t>Q96IX5</t>
  </si>
  <si>
    <t>Up-regulated during skeletal muscle growth protein 5</t>
  </si>
  <si>
    <t>USMG5</t>
  </si>
  <si>
    <t>RPF1_HUMAN|Q9H9Y2</t>
  </si>
  <si>
    <t>RPF1_HUMAN</t>
  </si>
  <si>
    <t>Q9H9Y2</t>
  </si>
  <si>
    <t>Ribosome production factor 1</t>
  </si>
  <si>
    <t>RPF1</t>
  </si>
  <si>
    <t>Sample ID</t>
  </si>
  <si>
    <t>CSN5i3</t>
  </si>
  <si>
    <t>274_A2</t>
  </si>
  <si>
    <t>410_S4</t>
  </si>
  <si>
    <t>410_S5</t>
  </si>
  <si>
    <t>242_C2</t>
  </si>
  <si>
    <t>247u_B2</t>
  </si>
  <si>
    <t>410_S2</t>
  </si>
  <si>
    <t>410_S3</t>
  </si>
  <si>
    <t>MPH6_HUMAN|Q99547</t>
  </si>
  <si>
    <t>MPH6_HUMAN</t>
  </si>
  <si>
    <t>Q99547</t>
  </si>
  <si>
    <t>M-phase phosphoprotein 6</t>
  </si>
  <si>
    <t>MPHOSPH6</t>
  </si>
  <si>
    <t>KC1E_HUMAN|P49674</t>
  </si>
  <si>
    <t>KC1E_HUMAN</t>
  </si>
  <si>
    <t>P49674</t>
  </si>
  <si>
    <t>Casein kinase I isoform epsilon</t>
  </si>
  <si>
    <t>CSNK1E</t>
  </si>
  <si>
    <t>NSN5C_HUMAN|Q63ZY6</t>
  </si>
  <si>
    <t>NSN5C_HUMAN</t>
  </si>
  <si>
    <t>Q63ZY6</t>
  </si>
  <si>
    <t>Putative methyltransferase NSUN5C</t>
  </si>
  <si>
    <t>NSUN5P2</t>
  </si>
  <si>
    <t>ECSIT_HUMAN|Q9BQ95</t>
  </si>
  <si>
    <t>ECSIT_HUMAN</t>
  </si>
  <si>
    <t>Q9BQ95</t>
  </si>
  <si>
    <t>Evolutionarily conserved signaling intermediate in Toll pathway, mitochondrial</t>
  </si>
  <si>
    <t>ECSIT</t>
  </si>
  <si>
    <t>CTRL</t>
  </si>
  <si>
    <t>HEMO_HUMAN|P02790</t>
  </si>
  <si>
    <t>HEMO_HUMAN</t>
  </si>
  <si>
    <t>P02790</t>
  </si>
  <si>
    <t>Hemopexin</t>
  </si>
  <si>
    <t>HPX</t>
  </si>
  <si>
    <t>A0A0F7G8J1_HUMAN|A0A0F7G8J1</t>
  </si>
  <si>
    <t>TPP1_HUMAN|O14773</t>
  </si>
  <si>
    <t>TPP1_HUMAN</t>
  </si>
  <si>
    <t>O14773</t>
  </si>
  <si>
    <t>Tripeptidyl-peptidase 1</t>
  </si>
  <si>
    <t>TPP1</t>
  </si>
  <si>
    <t>TBA3C_HUMAN|Q13748</t>
  </si>
  <si>
    <t>TBA3C_HUMAN</t>
  </si>
  <si>
    <t>Q13748</t>
  </si>
  <si>
    <t>Tubulin alpha-3C/D chain</t>
  </si>
  <si>
    <t>TUBA3C</t>
  </si>
  <si>
    <t>PGAM1_HUMAN|P18669</t>
  </si>
  <si>
    <t>PGAM1_HUMAN</t>
  </si>
  <si>
    <t>P18669</t>
  </si>
  <si>
    <t>Phosphoglycerate mutase 1</t>
  </si>
  <si>
    <t>PGAM1</t>
  </si>
  <si>
    <t>DET1_HUMAN|Q7L5Y6</t>
  </si>
  <si>
    <t>DET1_HUMAN</t>
  </si>
  <si>
    <t>Q7L5Y6</t>
  </si>
  <si>
    <t>DET1 homolog</t>
  </si>
  <si>
    <t>DET1</t>
  </si>
  <si>
    <t>SNF5_HUMAN|Q12824</t>
  </si>
  <si>
    <t>SNF5_HUMAN</t>
  </si>
  <si>
    <t>Q12824</t>
  </si>
  <si>
    <t>SWI/SNF-related matrix-associated actin-dependent regulator of chromatin subfamily B member 1</t>
  </si>
  <si>
    <t>SMARCB1</t>
  </si>
  <si>
    <t>PDIA6_HUMAN|Q15084</t>
  </si>
  <si>
    <t>PDIA6_HUMAN</t>
  </si>
  <si>
    <t>Q15084</t>
  </si>
  <si>
    <t>Protein disulfide-isomerase A6</t>
  </si>
  <si>
    <t>PDIA6</t>
  </si>
  <si>
    <t>CDK9_HUMAN|P50750</t>
  </si>
  <si>
    <t>CDK9_HUMAN</t>
  </si>
  <si>
    <t>P50750</t>
  </si>
  <si>
    <t>Cyclin-dependent kinase 9</t>
  </si>
  <si>
    <t>CDK9</t>
  </si>
  <si>
    <t>PPIL3_HUMAN|Q9H2H8</t>
  </si>
  <si>
    <t>PPIL3_HUMAN</t>
  </si>
  <si>
    <t>Q9H2H8</t>
  </si>
  <si>
    <t>Peptidyl-prolyl cis-trans isomerase-like 3</t>
  </si>
  <si>
    <t>PPIL3</t>
  </si>
  <si>
    <t>SLBP_HUMAN|Q14493</t>
  </si>
  <si>
    <t>SLBP_HUMAN</t>
  </si>
  <si>
    <t>Q14493</t>
  </si>
  <si>
    <t>Histone RNA hairpin-binding protein</t>
  </si>
  <si>
    <t>SLBP</t>
  </si>
  <si>
    <t>PML_HUMAN|P29590-8</t>
  </si>
  <si>
    <t>P29590-8</t>
  </si>
  <si>
    <t>Protein PML (isoform 8)</t>
  </si>
  <si>
    <t>MLF2_HUMAN|Q15773</t>
  </si>
  <si>
    <t>MLF2_HUMAN</t>
  </si>
  <si>
    <t>Q15773</t>
  </si>
  <si>
    <t>Myeloid leukemia factor 2</t>
  </si>
  <si>
    <t>MLF2</t>
  </si>
  <si>
    <t>SPEE_HUMAN|P19623</t>
  </si>
  <si>
    <t>SPEE_HUMAN</t>
  </si>
  <si>
    <t>P19623</t>
  </si>
  <si>
    <t>Spermidine synthase</t>
  </si>
  <si>
    <t>SRM</t>
  </si>
  <si>
    <t>ROAA_HUMAN|Q99729-2</t>
  </si>
  <si>
    <t>Q99729-2</t>
  </si>
  <si>
    <t>Heterogeneous nuclear ribonucleoprotein A/B (isoform 2)</t>
  </si>
  <si>
    <t>GPTC2_HUMAN|Q9NW75</t>
  </si>
  <si>
    <t>GPTC2_HUMAN</t>
  </si>
  <si>
    <t>Q9NW75</t>
  </si>
  <si>
    <t>G patch domain-containing protein 2</t>
  </si>
  <si>
    <t>GPATCH2</t>
  </si>
  <si>
    <t>P121C_HUMAN|A8CG34</t>
  </si>
  <si>
    <t>P121C_HUMAN</t>
  </si>
  <si>
    <t>A8CG34</t>
  </si>
  <si>
    <t>Nuclear envelope pore membrane protein POM 121C</t>
  </si>
  <si>
    <t>POM121C</t>
  </si>
  <si>
    <t>NDUV2_HUMAN|P19404</t>
  </si>
  <si>
    <t>NDUV2_HUMAN</t>
  </si>
  <si>
    <t>P19404</t>
  </si>
  <si>
    <t>NADH dehydrogenase [ubiquinone] flavoprotein 2, mitochondrial</t>
  </si>
  <si>
    <t>NDUFV2</t>
  </si>
  <si>
    <t>HXA7_HUMAN|P31268</t>
  </si>
  <si>
    <t>HXA7_HUMAN</t>
  </si>
  <si>
    <t>P31268</t>
  </si>
  <si>
    <t>Homeobox protein Hox-A7</t>
  </si>
  <si>
    <t>HOXA7</t>
  </si>
  <si>
    <t>NEUL4_HUMAN|Q96JN8</t>
  </si>
  <si>
    <t>NEUL4_HUMAN</t>
  </si>
  <si>
    <t>Q96JN8</t>
  </si>
  <si>
    <t>Neuralized-like protein 4</t>
  </si>
  <si>
    <t>NEURL4</t>
  </si>
  <si>
    <t>LSM1_HUMAN|O15116</t>
  </si>
  <si>
    <t>LSM1_HUMAN</t>
  </si>
  <si>
    <t>O15116</t>
  </si>
  <si>
    <t>U6 snRNA-associated Sm-like protein LSm1</t>
  </si>
  <si>
    <t>LSM1</t>
  </si>
  <si>
    <t>ZN318_HUMAN|Q5VUA4</t>
  </si>
  <si>
    <t>ZN318_HUMAN</t>
  </si>
  <si>
    <t>Q5VUA4</t>
  </si>
  <si>
    <t>Zinc finger protein 318</t>
  </si>
  <si>
    <t>ZNF318</t>
  </si>
  <si>
    <t>RCC1L_HUMAN|Q96I51</t>
  </si>
  <si>
    <t>YTHD3_HUMAN|Q7Z739</t>
  </si>
  <si>
    <t>YTHD3_HUMAN</t>
  </si>
  <si>
    <t>Q7Z739</t>
  </si>
  <si>
    <t>YTH domain-containing family protein 3</t>
  </si>
  <si>
    <t>YTHDF3</t>
  </si>
  <si>
    <t>F261_HUMAN|P16118</t>
  </si>
  <si>
    <t>F261_HUMAN</t>
  </si>
  <si>
    <t>P16118</t>
  </si>
  <si>
    <t>6-phosphofructo-2-kinase/fructose-2,6-bisphosphatase 1</t>
  </si>
  <si>
    <t>PFKFB1</t>
  </si>
  <si>
    <t>ROAA_HUMAN|Q99729-3</t>
  </si>
  <si>
    <t>Q99729-3</t>
  </si>
  <si>
    <t>Heterogeneous nuclear ribonucleoprotein A/B (isoform 3)</t>
  </si>
  <si>
    <t>STK3_HUMAN|Q13188</t>
  </si>
  <si>
    <t>STK3_HUMAN</t>
  </si>
  <si>
    <t>Q13188</t>
  </si>
  <si>
    <t>Serine/threonine-protein kinase 3</t>
  </si>
  <si>
    <t>STK3</t>
  </si>
  <si>
    <t>ZN444_HUMAN|Q8N0Y2</t>
  </si>
  <si>
    <t>ZN444_HUMAN</t>
  </si>
  <si>
    <t>Q8N0Y2</t>
  </si>
  <si>
    <t>Zinc finger protein 444</t>
  </si>
  <si>
    <t>ZNF444</t>
  </si>
  <si>
    <t>UBP11_HUMAN|P51784</t>
  </si>
  <si>
    <t>UBP11_HUMAN</t>
  </si>
  <si>
    <t>P51784</t>
  </si>
  <si>
    <t>Ubiquitin carboxyl-terminal hydrolase 11</t>
  </si>
  <si>
    <t>USP11</t>
  </si>
  <si>
    <t>RM43_HUMAN|Q8N983</t>
  </si>
  <si>
    <t>RM43_HUMAN</t>
  </si>
  <si>
    <t>Q8N983</t>
  </si>
  <si>
    <t>39S ribosomal protein L43, mitochondrial</t>
  </si>
  <si>
    <t>MRPL43</t>
  </si>
  <si>
    <t>CLPX_HUMAN|O76031</t>
  </si>
  <si>
    <t>CLPX_HUMAN</t>
  </si>
  <si>
    <t>O76031</t>
  </si>
  <si>
    <t>ATP-dependent Clp protease ATP-binding subunit clpX-like, mitochondrial</t>
  </si>
  <si>
    <t>CLPX</t>
  </si>
  <si>
    <t>A0A0F7KYT8_HUMAN|A0A0F7KYT8</t>
  </si>
  <si>
    <t>DCP2_HUMAN|Q8IU60</t>
  </si>
  <si>
    <t>DCP2_HUMAN</t>
  </si>
  <si>
    <t>Q8IU60</t>
  </si>
  <si>
    <t>m7GpppN-mRNA hydrolase</t>
  </si>
  <si>
    <t>DCP2</t>
  </si>
  <si>
    <t>KCRS_HUMAN|P17540</t>
  </si>
  <si>
    <t>KCRS_HUMAN</t>
  </si>
  <si>
    <t>P17540</t>
  </si>
  <si>
    <t>Creatine kinase S-type, mitochondrial</t>
  </si>
  <si>
    <t>CKMT2</t>
  </si>
  <si>
    <t>PATL1_HUMAN|Q86TB9</t>
  </si>
  <si>
    <t>PATL1_HUMAN</t>
  </si>
  <si>
    <t>Q86TB9</t>
  </si>
  <si>
    <t>Protein PAT1 homolog 1</t>
  </si>
  <si>
    <t>PATL1</t>
  </si>
  <si>
    <t>ZC3H8_HUMAN|Q8N5P1</t>
  </si>
  <si>
    <t>ZC3H8_HUMAN</t>
  </si>
  <si>
    <t>Q8N5P1</t>
  </si>
  <si>
    <t>Zinc finger CCCH domain-containing protein 8</t>
  </si>
  <si>
    <t>ZC3H8</t>
  </si>
  <si>
    <t>SNR27_HUMAN|Q8WVK2</t>
  </si>
  <si>
    <t>SNR27_HUMAN</t>
  </si>
  <si>
    <t>Q8WVK2</t>
  </si>
  <si>
    <t>U4/U6.U5 small nuclear ribonucleoprotein 27 kDa protein</t>
  </si>
  <si>
    <t>SNRNP27</t>
  </si>
  <si>
    <t>NIT2_HUMAN|Q9NQR4</t>
  </si>
  <si>
    <t>NIT2_HUMAN</t>
  </si>
  <si>
    <t>Q9NQR4</t>
  </si>
  <si>
    <t>Omega-amidase NIT2</t>
  </si>
  <si>
    <t>NIT2</t>
  </si>
  <si>
    <t>242_A2</t>
  </si>
  <si>
    <t>242_A1</t>
  </si>
  <si>
    <t>242_A3</t>
  </si>
  <si>
    <t>236_2</t>
  </si>
  <si>
    <t>236_3</t>
  </si>
  <si>
    <t>236_4</t>
  </si>
  <si>
    <t>396_DKO1</t>
  </si>
  <si>
    <t>396_DKO2</t>
  </si>
  <si>
    <t>396_DKO3</t>
  </si>
  <si>
    <t>MLN4924</t>
  </si>
  <si>
    <t>242_B2</t>
  </si>
  <si>
    <t>COPS1</t>
  </si>
  <si>
    <t>20 min - no treatment</t>
  </si>
  <si>
    <t>60 min - no treatment</t>
  </si>
  <si>
    <t>180 min - no treatment</t>
  </si>
  <si>
    <t xml:space="preserve">Exp. No. </t>
  </si>
  <si>
    <t>Condition</t>
  </si>
  <si>
    <t>60 min - CSN5i-3 pulse 5'</t>
  </si>
  <si>
    <t>60 min - C4 sponge</t>
  </si>
  <si>
    <t>60 min - CTRL vs MLN4924 vs CSN5i3</t>
  </si>
  <si>
    <t>Figure</t>
  </si>
  <si>
    <t>2B</t>
  </si>
  <si>
    <t>2D</t>
  </si>
  <si>
    <t>2B,D</t>
  </si>
  <si>
    <t>60 min - DKO</t>
  </si>
  <si>
    <t>S2B</t>
  </si>
  <si>
    <t>S2C</t>
  </si>
  <si>
    <t>243_A2</t>
  </si>
  <si>
    <t>243_A3</t>
  </si>
  <si>
    <t>243_A1</t>
  </si>
  <si>
    <t>60 min - no treatment (293TRex)</t>
  </si>
  <si>
    <t>396_WT1</t>
  </si>
  <si>
    <t>2D, S2B</t>
  </si>
  <si>
    <t>410_S1</t>
  </si>
  <si>
    <t>236_20min</t>
  </si>
  <si>
    <t>A1</t>
  </si>
  <si>
    <t>Exp243_A1</t>
  </si>
  <si>
    <t>236_60min</t>
  </si>
  <si>
    <t>A2</t>
  </si>
  <si>
    <t>Exp243_A2</t>
  </si>
  <si>
    <t>236_180min</t>
  </si>
  <si>
    <t>A3</t>
  </si>
  <si>
    <t>Exp243_A3</t>
  </si>
  <si>
    <t>C2</t>
  </si>
  <si>
    <t>Exp247_B2</t>
  </si>
  <si>
    <t>60min C4</t>
  </si>
  <si>
    <t>C4</t>
  </si>
  <si>
    <t>WT_1</t>
  </si>
  <si>
    <t>WT_2</t>
  </si>
  <si>
    <t>WT_3</t>
  </si>
  <si>
    <t>DKO_1</t>
  </si>
  <si>
    <t>DKO_2</t>
  </si>
  <si>
    <t>DKO_3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</si>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</sst>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" fontId="0" fillId="0" borderId="0" xfId="0" applyNumberFormat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center" wrapText="1" readingOrder="1"/>
    </xf>
    <xf numFmtId="0" fontId="8" fillId="0" borderId="0" xfId="0" applyFont="1"/>
    <xf numFmtId="0" fontId="8" fillId="2" borderId="0" xfId="0" applyFont="1" applyFill="1" applyBorder="1" applyAlignment="1">
      <alignment horizontal="center" wrapText="1" readingOrder="1"/>
    </xf>
    <xf numFmtId="0" fontId="8" fillId="3" borderId="0" xfId="0" applyFont="1" applyFill="1" applyBorder="1" applyAlignment="1">
      <alignment horizontal="center" wrapText="1" readingOrder="1"/>
    </xf>
    <xf numFmtId="0" fontId="8" fillId="4" borderId="0" xfId="0" applyFont="1" applyFill="1" applyBorder="1" applyAlignment="1">
      <alignment horizontal="center" wrapText="1" readingOrder="1"/>
    </xf>
    <xf numFmtId="0" fontId="8" fillId="5" borderId="0" xfId="0" applyFont="1" applyFill="1" applyBorder="1" applyAlignment="1">
      <alignment horizontal="center" wrapText="1" readingOrder="1"/>
    </xf>
    <xf numFmtId="0" fontId="8" fillId="6" borderId="0" xfId="0" applyFont="1" applyFill="1" applyBorder="1" applyAlignment="1">
      <alignment horizontal="center" wrapText="1" readingOrder="1"/>
    </xf>
    <xf numFmtId="0" fontId="0" fillId="0" borderId="0" xfId="0" applyBorder="1"/>
    <xf numFmtId="0" fontId="7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/>
    <xf numFmtId="10" fontId="0" fillId="0" borderId="4" xfId="0" applyNumberFormat="1" applyBorder="1"/>
    <xf numFmtId="10" fontId="0" fillId="0" borderId="0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3" xfId="0" applyNumberFormat="1" applyBorder="1"/>
    <xf numFmtId="10" fontId="0" fillId="0" borderId="2" xfId="0" applyNumberFormat="1" applyBorder="1"/>
    <xf numFmtId="0" fontId="3" fillId="0" borderId="0" xfId="0" applyFont="1" applyBorder="1" applyAlignment="1"/>
    <xf numFmtId="0" fontId="9" fillId="0" borderId="0" xfId="0" applyFont="1" applyAlignment="1">
      <alignment horizontal="left"/>
    </xf>
    <xf numFmtId="10" fontId="1" fillId="0" borderId="4" xfId="0" applyNumberFormat="1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10" fontId="1" fillId="0" borderId="7" xfId="0" applyNumberFormat="1" applyFont="1" applyBorder="1"/>
    <xf numFmtId="10" fontId="0" fillId="0" borderId="7" xfId="0" applyNumberFormat="1" applyBorder="1"/>
    <xf numFmtId="0" fontId="1" fillId="0" borderId="4" xfId="0" applyFont="1" applyBorder="1"/>
    <xf numFmtId="0" fontId="1" fillId="0" borderId="5" xfId="0" applyFont="1" applyBorder="1"/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3DBE-3AAB-CF45-809B-0316561780CA}">
  <dimension ref="A1:AB84"/>
  <sheetViews>
    <sheetView tabSelected="1" workbookViewId="0">
      <selection activeCell="H44" sqref="H44"/>
    </sheetView>
  </sheetViews>
  <sheetFormatPr baseColWidth="10" defaultRowHeight="16" x14ac:dyDescent="0.2"/>
  <cols>
    <col min="1" max="1" width="39.6640625" style="8" customWidth="1"/>
    <col min="2" max="2" width="10.83203125" style="8"/>
    <col min="8" max="9" width="12.83203125" customWidth="1"/>
    <col min="12" max="12" width="11.5" customWidth="1"/>
  </cols>
  <sheetData>
    <row r="1" spans="1:28" x14ac:dyDescent="0.2">
      <c r="A1" s="47"/>
    </row>
    <row r="2" spans="1:28" x14ac:dyDescent="0.2">
      <c r="A2" s="47"/>
      <c r="B2" s="44" t="s">
        <v>7855</v>
      </c>
      <c r="C2" s="45" t="s">
        <v>7856</v>
      </c>
      <c r="D2" s="45" t="s">
        <v>7856</v>
      </c>
      <c r="E2" s="45" t="s">
        <v>7856</v>
      </c>
      <c r="F2" s="45" t="s">
        <v>7858</v>
      </c>
      <c r="G2" s="45" t="s">
        <v>7858</v>
      </c>
      <c r="H2" s="45" t="s">
        <v>7858</v>
      </c>
      <c r="I2" s="45" t="s">
        <v>7858</v>
      </c>
      <c r="J2" s="45" t="s">
        <v>7856</v>
      </c>
      <c r="K2" s="45" t="s">
        <v>7856</v>
      </c>
      <c r="L2" s="45" t="s">
        <v>7856</v>
      </c>
      <c r="M2" s="45" t="s">
        <v>7857</v>
      </c>
      <c r="N2" s="45" t="s">
        <v>7857</v>
      </c>
      <c r="O2" s="45" t="s">
        <v>7857</v>
      </c>
      <c r="P2" s="45" t="s">
        <v>7857</v>
      </c>
      <c r="Q2" s="45" t="s">
        <v>7857</v>
      </c>
      <c r="R2" s="45" t="s">
        <v>7857</v>
      </c>
      <c r="S2" s="45" t="s">
        <v>7857</v>
      </c>
      <c r="T2" s="45" t="s">
        <v>7860</v>
      </c>
      <c r="U2" s="45" t="s">
        <v>7860</v>
      </c>
      <c r="V2" s="45" t="s">
        <v>7860</v>
      </c>
      <c r="W2" s="45" t="s">
        <v>7867</v>
      </c>
      <c r="X2" s="45" t="s">
        <v>7867</v>
      </c>
      <c r="Y2" s="45" t="s">
        <v>7867</v>
      </c>
      <c r="Z2" s="45" t="s">
        <v>7861</v>
      </c>
      <c r="AA2" s="45" t="s">
        <v>7861</v>
      </c>
      <c r="AB2" s="45" t="s">
        <v>7861</v>
      </c>
    </row>
    <row r="3" spans="1:28" x14ac:dyDescent="0.2">
      <c r="A3" s="47"/>
      <c r="B3" s="44" t="s">
        <v>7850</v>
      </c>
      <c r="C3" s="2">
        <v>236</v>
      </c>
      <c r="D3" s="2">
        <v>242</v>
      </c>
      <c r="E3" s="2">
        <v>243</v>
      </c>
      <c r="F3" s="2">
        <v>236</v>
      </c>
      <c r="G3" s="2">
        <v>242</v>
      </c>
      <c r="H3" s="2">
        <v>243</v>
      </c>
      <c r="I3" s="2">
        <v>410</v>
      </c>
      <c r="J3" s="2">
        <v>236</v>
      </c>
      <c r="K3" s="2">
        <v>242</v>
      </c>
      <c r="L3" s="2">
        <v>243</v>
      </c>
      <c r="M3" s="2">
        <v>242</v>
      </c>
      <c r="N3" s="2">
        <v>274</v>
      </c>
      <c r="O3" s="2">
        <v>410</v>
      </c>
      <c r="P3" s="3">
        <v>410</v>
      </c>
      <c r="Q3" s="4">
        <v>274</v>
      </c>
      <c r="R3" s="4">
        <v>410</v>
      </c>
      <c r="S3" s="4">
        <v>410</v>
      </c>
      <c r="T3" s="4">
        <v>396</v>
      </c>
      <c r="U3" s="4">
        <v>396</v>
      </c>
      <c r="V3" s="4">
        <v>396</v>
      </c>
      <c r="W3" s="4">
        <v>396</v>
      </c>
      <c r="X3" s="4">
        <v>396</v>
      </c>
      <c r="Y3" s="4">
        <v>396</v>
      </c>
      <c r="Z3" s="4" t="s">
        <v>7662</v>
      </c>
      <c r="AA3" s="4" t="s">
        <v>7844</v>
      </c>
      <c r="AB3" s="4" t="s">
        <v>7634</v>
      </c>
    </row>
    <row r="4" spans="1:28" x14ac:dyDescent="0.2">
      <c r="A4" s="47"/>
      <c r="B4" s="44" t="s">
        <v>7633</v>
      </c>
      <c r="C4" s="2" t="s">
        <v>7838</v>
      </c>
      <c r="D4" s="2" t="s">
        <v>7836</v>
      </c>
      <c r="E4" s="2" t="s">
        <v>7864</v>
      </c>
      <c r="F4" s="2" t="s">
        <v>7839</v>
      </c>
      <c r="G4" s="2" t="s">
        <v>7835</v>
      </c>
      <c r="H4" s="2" t="s">
        <v>7862</v>
      </c>
      <c r="I4" s="2" t="s">
        <v>7868</v>
      </c>
      <c r="J4" s="2" t="s">
        <v>7840</v>
      </c>
      <c r="K4" s="2" t="s">
        <v>7837</v>
      </c>
      <c r="L4" s="2" t="s">
        <v>7863</v>
      </c>
      <c r="M4" s="2" t="s">
        <v>7638</v>
      </c>
      <c r="N4" s="2" t="s">
        <v>7639</v>
      </c>
      <c r="O4" s="2" t="s">
        <v>7640</v>
      </c>
      <c r="P4" s="2" t="s">
        <v>7641</v>
      </c>
      <c r="Q4" s="4" t="s">
        <v>7635</v>
      </c>
      <c r="R4" s="4" t="s">
        <v>7636</v>
      </c>
      <c r="S4" s="4" t="s">
        <v>7637</v>
      </c>
      <c r="T4" s="4" t="s">
        <v>7866</v>
      </c>
      <c r="U4" s="4" t="s">
        <v>7866</v>
      </c>
      <c r="V4" s="4" t="s">
        <v>7866</v>
      </c>
      <c r="W4" s="4" t="s">
        <v>7841</v>
      </c>
      <c r="X4" s="4" t="s">
        <v>7842</v>
      </c>
      <c r="Y4" s="4" t="s">
        <v>7843</v>
      </c>
      <c r="Z4" s="4" t="s">
        <v>7835</v>
      </c>
      <c r="AA4" s="4" t="s">
        <v>7845</v>
      </c>
      <c r="AB4" s="4" t="s">
        <v>7638</v>
      </c>
    </row>
    <row r="5" spans="1:28" x14ac:dyDescent="0.2">
      <c r="A5" s="47"/>
      <c r="B5" s="44" t="s">
        <v>7851</v>
      </c>
      <c r="C5" s="46" t="s">
        <v>7847</v>
      </c>
      <c r="D5" s="46"/>
      <c r="E5" s="46"/>
      <c r="F5" s="46" t="s">
        <v>7848</v>
      </c>
      <c r="G5" s="46"/>
      <c r="H5" s="46"/>
      <c r="I5" s="46"/>
      <c r="J5" s="46" t="s">
        <v>7849</v>
      </c>
      <c r="K5" s="46"/>
      <c r="L5" s="46"/>
      <c r="M5" s="46" t="s">
        <v>7852</v>
      </c>
      <c r="N5" s="46"/>
      <c r="O5" s="46"/>
      <c r="P5" s="46"/>
      <c r="Q5" s="46" t="s">
        <v>7853</v>
      </c>
      <c r="R5" s="46"/>
      <c r="S5" s="46"/>
      <c r="T5" s="46" t="s">
        <v>7865</v>
      </c>
      <c r="U5" s="46"/>
      <c r="V5" s="46"/>
      <c r="W5" s="46" t="s">
        <v>7859</v>
      </c>
      <c r="X5" s="46"/>
      <c r="Y5" s="46"/>
      <c r="Z5" s="46" t="s">
        <v>7854</v>
      </c>
      <c r="AA5" s="46"/>
      <c r="AB5" s="46"/>
    </row>
    <row r="6" spans="1:28" s="6" customFormat="1" x14ac:dyDescent="0.2">
      <c r="A6" s="7" t="s">
        <v>0</v>
      </c>
      <c r="B6" s="7" t="s">
        <v>5</v>
      </c>
      <c r="C6" s="42" t="s">
        <v>7869</v>
      </c>
      <c r="D6" s="25" t="s">
        <v>7870</v>
      </c>
      <c r="E6" s="43" t="s">
        <v>7871</v>
      </c>
      <c r="F6" s="42" t="s">
        <v>7872</v>
      </c>
      <c r="G6" s="25" t="s">
        <v>7873</v>
      </c>
      <c r="H6" s="25" t="s">
        <v>7874</v>
      </c>
      <c r="I6" s="28" t="s">
        <v>7662</v>
      </c>
      <c r="J6" s="42" t="s">
        <v>7875</v>
      </c>
      <c r="K6" s="25" t="s">
        <v>7876</v>
      </c>
      <c r="L6" s="43" t="s">
        <v>7877</v>
      </c>
      <c r="M6" s="42" t="s">
        <v>7878</v>
      </c>
      <c r="N6" s="25" t="s">
        <v>7879</v>
      </c>
      <c r="O6" s="25" t="s">
        <v>7634</v>
      </c>
      <c r="P6" s="43" t="s">
        <v>7634</v>
      </c>
      <c r="Q6" s="42" t="s">
        <v>7880</v>
      </c>
      <c r="R6" s="25" t="s">
        <v>7881</v>
      </c>
      <c r="S6" s="43" t="s">
        <v>7881</v>
      </c>
      <c r="T6" s="34" t="s">
        <v>7882</v>
      </c>
      <c r="U6" s="34" t="s">
        <v>7883</v>
      </c>
      <c r="V6" s="40" t="s">
        <v>7884</v>
      </c>
      <c r="W6" s="42" t="s">
        <v>7885</v>
      </c>
      <c r="X6" s="25" t="s">
        <v>7886</v>
      </c>
      <c r="Y6" s="43" t="s">
        <v>7887</v>
      </c>
      <c r="Z6" s="42" t="s">
        <v>7873</v>
      </c>
      <c r="AA6" s="25" t="s">
        <v>7888</v>
      </c>
      <c r="AB6" s="43" t="s">
        <v>7878</v>
      </c>
    </row>
    <row r="7" spans="1:28" x14ac:dyDescent="0.2">
      <c r="A7" s="8" t="str">
        <f>VLOOKUP(B:B,Identifiers!F:G,2,FALSE)</f>
        <v>CUL4B_HUMAN|Q13620</v>
      </c>
      <c r="B7" s="11" t="s">
        <v>7438</v>
      </c>
      <c r="C7" s="26">
        <v>1.1272880366106471E-2</v>
      </c>
      <c r="D7" s="27">
        <v>1.7050998078983363E-2</v>
      </c>
      <c r="E7" s="28">
        <v>1.2098734810206575E-2</v>
      </c>
      <c r="F7" s="26">
        <v>1.0075533208249112E-2</v>
      </c>
      <c r="G7" s="27">
        <v>1.5690117863108952E-2</v>
      </c>
      <c r="H7" s="27">
        <v>1.0787467974767526E-2</v>
      </c>
      <c r="I7" s="28">
        <v>4.756117260402295E-3</v>
      </c>
      <c r="J7" s="26">
        <v>1.1874412940636847E-2</v>
      </c>
      <c r="K7" s="27">
        <v>1.5441963304698946E-2</v>
      </c>
      <c r="L7" s="28">
        <v>1.1060037494301558E-2</v>
      </c>
      <c r="M7" s="26">
        <v>1.512417229521465E-2</v>
      </c>
      <c r="N7" s="27">
        <v>1.0583788886604434E-2</v>
      </c>
      <c r="O7" s="27">
        <v>1.5367219906660123E-2</v>
      </c>
      <c r="P7" s="28">
        <v>1.6453062013333759E-2</v>
      </c>
      <c r="Q7" s="26">
        <v>1.707465217345238E-2</v>
      </c>
      <c r="R7" s="27">
        <v>5.1686371954973815E-3</v>
      </c>
      <c r="S7" s="28">
        <v>3.0520590991806621E-3</v>
      </c>
      <c r="T7" s="26">
        <v>3.2598018795133177E-3</v>
      </c>
      <c r="U7" s="26">
        <v>3.4041254342430682E-3</v>
      </c>
      <c r="V7" s="41">
        <v>3.8245345952796482E-3</v>
      </c>
      <c r="W7" s="26">
        <v>7.5778274245448043E-3</v>
      </c>
      <c r="X7" s="27">
        <v>8.9679876082422033E-3</v>
      </c>
      <c r="Y7" s="28">
        <v>1.8128809626962385E-3</v>
      </c>
      <c r="Z7" s="26">
        <v>1.5690117863108952E-2</v>
      </c>
      <c r="AA7" s="27">
        <v>1.4348065035951939E-2</v>
      </c>
      <c r="AB7" s="28">
        <v>1.512417229521465E-2</v>
      </c>
    </row>
    <row r="8" spans="1:28" x14ac:dyDescent="0.2">
      <c r="A8" s="8" t="str">
        <f>VLOOKUP(B:B,Identifiers!F:G,2,FALSE)</f>
        <v>RBX1_HUMAN|P62877</v>
      </c>
      <c r="B8" s="11" t="s">
        <v>7407</v>
      </c>
      <c r="C8" s="26">
        <v>1.7457611532378434E-2</v>
      </c>
      <c r="D8" s="16" t="e">
        <v>#N/A</v>
      </c>
      <c r="E8" s="28">
        <v>2.8125060306047264E-2</v>
      </c>
      <c r="F8" s="26">
        <v>1.4140725982545396E-2</v>
      </c>
      <c r="G8" s="27">
        <v>2.646079101132898E-2</v>
      </c>
      <c r="H8" s="27">
        <v>2.2805096522614823E-2</v>
      </c>
      <c r="I8" s="28">
        <v>4.5655361271923637E-3</v>
      </c>
      <c r="J8" s="26">
        <v>1.7289021142066759E-2</v>
      </c>
      <c r="K8" s="27">
        <v>2.5488671666844046E-2</v>
      </c>
      <c r="L8" s="28">
        <v>2.1130930188112504E-2</v>
      </c>
      <c r="M8" s="36" t="e">
        <v>#N/A</v>
      </c>
      <c r="N8" s="27">
        <v>2.1226348196077268E-2</v>
      </c>
      <c r="O8" s="27">
        <v>1.0124538792447917E-2</v>
      </c>
      <c r="P8" s="28">
        <v>6.8556059982005924E-3</v>
      </c>
      <c r="Q8" s="26">
        <v>0.26407140633796433</v>
      </c>
      <c r="R8" s="27">
        <v>5.2918931720491577E-3</v>
      </c>
      <c r="S8" s="28">
        <v>4.3432737855725731E-3</v>
      </c>
      <c r="T8" s="26">
        <v>4.8560533941560151E-3</v>
      </c>
      <c r="U8" s="26">
        <v>6.9851165990393914E-3</v>
      </c>
      <c r="V8" s="41">
        <v>3.231840733323818E-2</v>
      </c>
      <c r="W8" s="26">
        <v>7.1839847355598336E-3</v>
      </c>
      <c r="X8" s="27">
        <v>9.7323235591365142E-3</v>
      </c>
      <c r="Y8" s="28">
        <v>2.7459097288906162E-3</v>
      </c>
      <c r="Z8" s="26">
        <v>2.646079101132898E-2</v>
      </c>
      <c r="AA8" s="27">
        <v>2.5242524300300263E-2</v>
      </c>
      <c r="AB8" s="35" t="e">
        <v>#N/A</v>
      </c>
    </row>
    <row r="9" spans="1:28" x14ac:dyDescent="0.2">
      <c r="A9" s="10" t="s">
        <v>7318</v>
      </c>
      <c r="B9" s="12" t="s">
        <v>7846</v>
      </c>
      <c r="C9" s="26">
        <v>0.29158734244711682</v>
      </c>
      <c r="D9" s="27">
        <v>0.27547627896915267</v>
      </c>
      <c r="E9" s="28">
        <v>0.29259966036864749</v>
      </c>
      <c r="F9" s="26">
        <v>0.38262419245566692</v>
      </c>
      <c r="G9" s="27">
        <v>0.37397143959059748</v>
      </c>
      <c r="H9" s="27">
        <v>0.39461018188825508</v>
      </c>
      <c r="I9" s="28">
        <v>0.44104568259858828</v>
      </c>
      <c r="J9" s="26">
        <v>0.53812006239189858</v>
      </c>
      <c r="K9" s="27">
        <v>0.49482832820760347</v>
      </c>
      <c r="L9" s="28">
        <v>0.52431295077296858</v>
      </c>
      <c r="M9" s="26">
        <v>0.10388073269920599</v>
      </c>
      <c r="N9" s="27">
        <v>0.10302026061915509</v>
      </c>
      <c r="O9" s="27">
        <v>9.7598311575923885E-2</v>
      </c>
      <c r="P9" s="28">
        <v>9.7632136571817726E-2</v>
      </c>
      <c r="Q9" s="26">
        <v>0.33194128959560937</v>
      </c>
      <c r="R9" s="27">
        <v>0.46361516184507601</v>
      </c>
      <c r="S9" s="28">
        <v>0.46233119479994678</v>
      </c>
      <c r="T9" s="26">
        <v>0.23423036171810641</v>
      </c>
      <c r="U9" s="26">
        <v>0.24140039022918794</v>
      </c>
      <c r="V9" s="41">
        <v>0.2447702140978974</v>
      </c>
      <c r="W9" s="26">
        <v>0.52123288042056071</v>
      </c>
      <c r="X9" s="27">
        <v>0.46587021465238654</v>
      </c>
      <c r="Y9" s="28">
        <v>0.48046389037547599</v>
      </c>
      <c r="Z9" s="26">
        <v>0.37397143959059748</v>
      </c>
      <c r="AA9" s="27">
        <v>0.37552998173523233</v>
      </c>
      <c r="AB9" s="28">
        <v>0.10388073269920599</v>
      </c>
    </row>
    <row r="10" spans="1:28" x14ac:dyDescent="0.2">
      <c r="A10" s="8" t="str">
        <f>VLOOKUP(B:B,Identifiers!F:G,2,FALSE)</f>
        <v>CSN2_HUMAN|P61201</v>
      </c>
      <c r="B10" s="12" t="s">
        <v>7337</v>
      </c>
      <c r="C10" s="26">
        <v>0.24485507439673168</v>
      </c>
      <c r="D10" s="27">
        <v>0.2360231047875625</v>
      </c>
      <c r="E10" s="28">
        <v>0.2493078128380174</v>
      </c>
      <c r="F10" s="26">
        <v>0.34747955496058425</v>
      </c>
      <c r="G10" s="27">
        <v>0.36324126239284249</v>
      </c>
      <c r="H10" s="27">
        <v>0.35074637208518455</v>
      </c>
      <c r="I10" s="28">
        <v>0.48531723488477335</v>
      </c>
      <c r="J10" s="26">
        <v>0.49551478163203966</v>
      </c>
      <c r="K10" s="27">
        <v>0.46393673823564141</v>
      </c>
      <c r="L10" s="28">
        <v>0.47913366417891823</v>
      </c>
      <c r="M10" s="26">
        <v>9.9649059567567019E-2</v>
      </c>
      <c r="N10" s="27">
        <v>9.3752436830363634E-2</v>
      </c>
      <c r="O10" s="27">
        <v>0.10424138047812048</v>
      </c>
      <c r="P10" s="28">
        <v>0.10149636139228595</v>
      </c>
      <c r="Q10" s="26">
        <v>0.31687813050860608</v>
      </c>
      <c r="R10" s="27">
        <v>0.47631888459754224</v>
      </c>
      <c r="S10" s="28">
        <v>0.48163048420836446</v>
      </c>
      <c r="T10" s="26">
        <v>0.25331422503977147</v>
      </c>
      <c r="U10" s="26">
        <v>0.26270215008329628</v>
      </c>
      <c r="V10" s="41">
        <v>0.26896678209867037</v>
      </c>
      <c r="W10" s="26">
        <v>0.5783440919526438</v>
      </c>
      <c r="X10" s="27">
        <v>0.50838733664597813</v>
      </c>
      <c r="Y10" s="28">
        <v>0.53756082626003754</v>
      </c>
      <c r="Z10" s="26">
        <v>0.36324126239284249</v>
      </c>
      <c r="AA10" s="27">
        <v>0.36173372146763144</v>
      </c>
      <c r="AB10" s="28">
        <v>9.9649059567567019E-2</v>
      </c>
    </row>
    <row r="11" spans="1:28" x14ac:dyDescent="0.2">
      <c r="A11" s="8" t="str">
        <f>VLOOKUP(B:B,Identifiers!F:G,2,FALSE)</f>
        <v>CSN3_HUMAN|Q9UNS2</v>
      </c>
      <c r="B11" s="12" t="s">
        <v>7327</v>
      </c>
      <c r="C11" s="26">
        <v>0.25596172510711057</v>
      </c>
      <c r="D11" s="27">
        <v>0.23132610700946304</v>
      </c>
      <c r="E11" s="28">
        <v>0.26775770579786368</v>
      </c>
      <c r="F11" s="26">
        <v>0.35675362642946973</v>
      </c>
      <c r="G11" s="27">
        <v>0.36198454309488975</v>
      </c>
      <c r="H11" s="27">
        <v>0.36564108363804504</v>
      </c>
      <c r="I11" s="28">
        <v>0.43467228004501085</v>
      </c>
      <c r="J11" s="26">
        <v>0.51799138178000936</v>
      </c>
      <c r="K11" s="27">
        <v>0.472046209575125</v>
      </c>
      <c r="L11" s="28">
        <v>0.47384925893197827</v>
      </c>
      <c r="M11" s="26">
        <v>0.10041174959462923</v>
      </c>
      <c r="N11" s="27">
        <v>9.5127086302459876E-2</v>
      </c>
      <c r="O11" s="27">
        <v>9.8618355106558142E-2</v>
      </c>
      <c r="P11" s="28">
        <v>9.5622896255217207E-2</v>
      </c>
      <c r="Q11" s="26">
        <v>0.33634180213045656</v>
      </c>
      <c r="R11" s="27">
        <v>0.43951967487161309</v>
      </c>
      <c r="S11" s="28">
        <v>0.43739196216027071</v>
      </c>
      <c r="T11" s="26">
        <v>0.23536961613530163</v>
      </c>
      <c r="U11" s="26">
        <v>0.24392337348955212</v>
      </c>
      <c r="V11" s="41">
        <v>0.24681464627069041</v>
      </c>
      <c r="W11" s="26">
        <v>0.52704571164536906</v>
      </c>
      <c r="X11" s="27">
        <v>0.48129722155087579</v>
      </c>
      <c r="Y11" s="28">
        <v>0.49431408259674087</v>
      </c>
      <c r="Z11" s="26">
        <v>0.36198454309488975</v>
      </c>
      <c r="AA11" s="27">
        <v>0.36450234470414472</v>
      </c>
      <c r="AB11" s="28">
        <v>0.10041174959462923</v>
      </c>
    </row>
    <row r="12" spans="1:28" x14ac:dyDescent="0.2">
      <c r="A12" s="8" t="str">
        <f>VLOOKUP(B:B,Identifiers!F:G,2,FALSE)</f>
        <v>CSN4_HUMAN|Q9BT78</v>
      </c>
      <c r="B12" s="12" t="s">
        <v>7332</v>
      </c>
      <c r="C12" s="26">
        <v>0.25774207969869717</v>
      </c>
      <c r="D12" s="27">
        <v>0.22546884459556241</v>
      </c>
      <c r="E12" s="28">
        <v>0.26999413995822058</v>
      </c>
      <c r="F12" s="26">
        <v>0.35428934912705412</v>
      </c>
      <c r="G12" s="27">
        <v>0.3657678051760816</v>
      </c>
      <c r="H12" s="27">
        <v>0.37280680168629832</v>
      </c>
      <c r="I12" s="28">
        <v>0.45501941204044966</v>
      </c>
      <c r="J12" s="26">
        <v>0.52595088960193626</v>
      </c>
      <c r="K12" s="27">
        <v>0.47270105837537196</v>
      </c>
      <c r="L12" s="28">
        <v>0.4974074726233243</v>
      </c>
      <c r="M12" s="26">
        <v>0.10048137384289396</v>
      </c>
      <c r="N12" s="27">
        <v>9.2333628973910051E-2</v>
      </c>
      <c r="O12" s="27">
        <v>0.1017428981338043</v>
      </c>
      <c r="P12" s="28">
        <v>0.10128552492910026</v>
      </c>
      <c r="Q12" s="26">
        <v>0.31294911466349856</v>
      </c>
      <c r="R12" s="27">
        <v>0.46846061089955193</v>
      </c>
      <c r="S12" s="28">
        <v>0.47008664954539553</v>
      </c>
      <c r="T12" s="26">
        <v>0.24913506570696695</v>
      </c>
      <c r="U12" s="26">
        <v>0.25375355045212294</v>
      </c>
      <c r="V12" s="41">
        <v>0.25551854597436297</v>
      </c>
      <c r="W12" s="26">
        <v>0.56019460709708813</v>
      </c>
      <c r="X12" s="27">
        <v>0.51298907266857041</v>
      </c>
      <c r="Y12" s="28">
        <v>0.52759394530547921</v>
      </c>
      <c r="Z12" s="26">
        <v>0.3657678051760816</v>
      </c>
      <c r="AA12" s="27">
        <v>0.36856730432277535</v>
      </c>
      <c r="AB12" s="28">
        <v>0.10048137384289396</v>
      </c>
    </row>
    <row r="13" spans="1:28" x14ac:dyDescent="0.2">
      <c r="A13" s="8" t="str">
        <f>VLOOKUP(B:B,Identifiers!F:G,2,FALSE)</f>
        <v>CSN3_HUMAN|Q9UNS2</v>
      </c>
      <c r="B13" s="12" t="s">
        <v>7327</v>
      </c>
      <c r="C13" s="26">
        <v>0.25596172510711057</v>
      </c>
      <c r="D13" s="27">
        <v>0.23132610700946304</v>
      </c>
      <c r="E13" s="28">
        <v>0.26775770579786368</v>
      </c>
      <c r="F13" s="26">
        <v>0.35675362642946973</v>
      </c>
      <c r="G13" s="27">
        <v>0.36198454309488975</v>
      </c>
      <c r="H13" s="27">
        <v>0.36564108363804504</v>
      </c>
      <c r="I13" s="28">
        <v>0.43467228004501085</v>
      </c>
      <c r="J13" s="26">
        <v>0.51799138178000936</v>
      </c>
      <c r="K13" s="27">
        <v>0.472046209575125</v>
      </c>
      <c r="L13" s="28">
        <v>0.47384925893197827</v>
      </c>
      <c r="M13" s="26">
        <v>0.10041174959462923</v>
      </c>
      <c r="N13" s="27">
        <v>9.5127086302459876E-2</v>
      </c>
      <c r="O13" s="27">
        <v>9.8618355106558142E-2</v>
      </c>
      <c r="P13" s="28">
        <v>9.5622896255217207E-2</v>
      </c>
      <c r="Q13" s="26">
        <v>0.33634180213045656</v>
      </c>
      <c r="R13" s="27">
        <v>0.43951967487161309</v>
      </c>
      <c r="S13" s="28">
        <v>0.43739196216027071</v>
      </c>
      <c r="T13" s="26">
        <v>0.23536961613530163</v>
      </c>
      <c r="U13" s="26">
        <v>0.24392337348955212</v>
      </c>
      <c r="V13" s="41">
        <v>0.24681464627069041</v>
      </c>
      <c r="W13" s="26">
        <v>0.52704571164536906</v>
      </c>
      <c r="X13" s="27">
        <v>0.48129722155087579</v>
      </c>
      <c r="Y13" s="28">
        <v>0.49431408259674087</v>
      </c>
      <c r="Z13" s="26">
        <v>0.36198454309488975</v>
      </c>
      <c r="AA13" s="27">
        <v>0.36450234470414472</v>
      </c>
      <c r="AB13" s="28">
        <v>0.10041174959462923</v>
      </c>
    </row>
    <row r="14" spans="1:28" x14ac:dyDescent="0.2">
      <c r="A14" s="8" t="str">
        <f>VLOOKUP(B:B,Identifiers!F:G,2,FALSE)</f>
        <v>CSN6_HUMAN|Q7L5N1</v>
      </c>
      <c r="B14" s="12" t="s">
        <v>7317</v>
      </c>
      <c r="C14" s="26">
        <v>0.2662770508483544</v>
      </c>
      <c r="D14" s="27">
        <v>0.24434644160270136</v>
      </c>
      <c r="E14" s="28">
        <v>0.28204553436412783</v>
      </c>
      <c r="F14" s="26">
        <v>0.38182937449017512</v>
      </c>
      <c r="G14" s="27">
        <v>0.38368652400022168</v>
      </c>
      <c r="H14" s="27">
        <v>0.40430055429182654</v>
      </c>
      <c r="I14" s="28">
        <v>0.4307730798560086</v>
      </c>
      <c r="J14" s="26">
        <v>0.53663014319672675</v>
      </c>
      <c r="K14" s="27">
        <v>0.50768305043471484</v>
      </c>
      <c r="L14" s="28">
        <v>0.52905883962338984</v>
      </c>
      <c r="M14" s="26">
        <v>0.10174289813380431</v>
      </c>
      <c r="N14" s="27">
        <v>9.6991356784357011E-2</v>
      </c>
      <c r="O14" s="27">
        <v>9.0810315598210595E-2</v>
      </c>
      <c r="P14" s="28">
        <v>9.0527499343148299E-2</v>
      </c>
      <c r="Q14" s="26">
        <v>0.35135467505167989</v>
      </c>
      <c r="R14" s="27">
        <v>0.45093758086396052</v>
      </c>
      <c r="S14" s="28">
        <v>0.42073933685166065</v>
      </c>
      <c r="T14" s="26">
        <v>0.22437751266681538</v>
      </c>
      <c r="U14" s="26">
        <v>0.23269303174213729</v>
      </c>
      <c r="V14" s="41">
        <v>0.23463658979405011</v>
      </c>
      <c r="W14" s="26">
        <v>0.49654624771851791</v>
      </c>
      <c r="X14" s="27">
        <v>0.45438905822426012</v>
      </c>
      <c r="Y14" s="28">
        <v>0.46121134724400964</v>
      </c>
      <c r="Z14" s="26">
        <v>0.38368652400022168</v>
      </c>
      <c r="AA14" s="27">
        <v>0.37971792245363251</v>
      </c>
      <c r="AB14" s="28">
        <v>0.10174289813380431</v>
      </c>
    </row>
    <row r="15" spans="1:28" x14ac:dyDescent="0.2">
      <c r="A15" s="8" t="str">
        <f>VLOOKUP(B:B,Identifiers!F:G,2,FALSE)</f>
        <v>CSN7A_HUMAN|Q9UBW8</v>
      </c>
      <c r="B15" s="12" t="s">
        <v>7312</v>
      </c>
      <c r="C15" s="26">
        <v>0.30354872109876163</v>
      </c>
      <c r="D15" s="27">
        <v>0.22159542479871683</v>
      </c>
      <c r="E15" s="28">
        <v>0.32174731182531768</v>
      </c>
      <c r="F15" s="26">
        <v>0.3784041982423948</v>
      </c>
      <c r="G15" s="27">
        <v>0.38209413019129163</v>
      </c>
      <c r="H15" s="27">
        <v>0.44119859037195791</v>
      </c>
      <c r="I15" s="28">
        <v>0.3988726199045165</v>
      </c>
      <c r="J15" s="26">
        <v>0.57275894898987845</v>
      </c>
      <c r="K15" s="27">
        <v>0.48096372733238746</v>
      </c>
      <c r="L15" s="28">
        <v>0.54544290243004812</v>
      </c>
      <c r="M15" s="26">
        <v>0.10090013431309562</v>
      </c>
      <c r="N15" s="27">
        <v>8.7838668762919986E-2</v>
      </c>
      <c r="O15" s="27">
        <v>8.1446696835205848E-2</v>
      </c>
      <c r="P15" s="28">
        <v>8.3014082918875187E-2</v>
      </c>
      <c r="Q15" s="26">
        <v>0.37216131379163492</v>
      </c>
      <c r="R15" s="27">
        <v>0.45031288174686968</v>
      </c>
      <c r="S15" s="28">
        <v>0.41122463920793434</v>
      </c>
      <c r="T15" s="26">
        <v>0.24724272909523293</v>
      </c>
      <c r="U15" s="26">
        <v>0.2534020170566974</v>
      </c>
      <c r="V15" s="41">
        <v>0.25078099292920036</v>
      </c>
      <c r="W15" s="26">
        <v>0.56409106872825576</v>
      </c>
      <c r="X15" s="27">
        <v>0.52340514098728796</v>
      </c>
      <c r="Y15" s="28">
        <v>0.53830656058645643</v>
      </c>
      <c r="Z15" s="26">
        <v>0.38209413019129163</v>
      </c>
      <c r="AA15" s="27">
        <v>0.40360053725238249</v>
      </c>
      <c r="AB15" s="28">
        <v>0.10090013431309562</v>
      </c>
    </row>
    <row r="16" spans="1:28" x14ac:dyDescent="0.2">
      <c r="A16" s="8" t="str">
        <f>VLOOKUP(B:B,Identifiers!F:G,2,FALSE)</f>
        <v>CSN7B_HUMAN|Q9H9Q2</v>
      </c>
      <c r="B16" s="12" t="s">
        <v>7297</v>
      </c>
      <c r="C16" s="26">
        <v>0.26007506663049645</v>
      </c>
      <c r="D16" s="27">
        <v>0.25348986994750727</v>
      </c>
      <c r="E16" s="28">
        <v>0.303759197976254</v>
      </c>
      <c r="F16" s="26">
        <v>0.37998121410037894</v>
      </c>
      <c r="G16" s="27">
        <v>0.38448520781756723</v>
      </c>
      <c r="H16" s="27">
        <v>0.40206484042126683</v>
      </c>
      <c r="I16" s="28">
        <v>0.49277466846968548</v>
      </c>
      <c r="J16" s="26">
        <v>0.53588673126814657</v>
      </c>
      <c r="K16" s="27">
        <v>0.53477354394262244</v>
      </c>
      <c r="L16" s="28">
        <v>0.53980119908432733</v>
      </c>
      <c r="M16" s="26">
        <v>0.10402484183894058</v>
      </c>
      <c r="N16" s="27">
        <v>0.11064422057244312</v>
      </c>
      <c r="O16" s="27">
        <v>0.10591655436826479</v>
      </c>
      <c r="P16" s="28">
        <v>0.11022320695475314</v>
      </c>
      <c r="Q16" s="26">
        <v>0.38662316872765851</v>
      </c>
      <c r="R16" s="27">
        <v>0.52051067380158977</v>
      </c>
      <c r="S16" s="28">
        <v>0.51156824329812878</v>
      </c>
      <c r="T16" s="26">
        <v>0.26370557926701538</v>
      </c>
      <c r="U16" s="26">
        <v>0.26526383692804767</v>
      </c>
      <c r="V16" s="41">
        <v>0.26526383692804767</v>
      </c>
      <c r="W16" s="26">
        <v>0.56291929306838129</v>
      </c>
      <c r="X16" s="27">
        <v>0.50243191021189271</v>
      </c>
      <c r="Y16" s="28">
        <v>0.51673621891615329</v>
      </c>
      <c r="Z16" s="26">
        <v>0.38448520781756723</v>
      </c>
      <c r="AA16" s="27">
        <v>0.38635527482399368</v>
      </c>
      <c r="AB16" s="28">
        <v>0.10402484183894058</v>
      </c>
    </row>
    <row r="17" spans="1:28" x14ac:dyDescent="0.2">
      <c r="A17" s="8" t="str">
        <f>VLOOKUP(B:B,Identifiers!F:G,2,FALSE)</f>
        <v>CSN8_HUMAN|Q99627</v>
      </c>
      <c r="B17" s="12" t="s">
        <v>7287</v>
      </c>
      <c r="C17" s="26">
        <v>0.30166097993019064</v>
      </c>
      <c r="D17" s="27">
        <v>0.3400927131014887</v>
      </c>
      <c r="E17" s="28">
        <v>0.38769660317350241</v>
      </c>
      <c r="F17" s="26">
        <v>0.43407011380052146</v>
      </c>
      <c r="G17" s="27">
        <v>0.50382688020525213</v>
      </c>
      <c r="H17" s="27">
        <v>0.44859955258231909</v>
      </c>
      <c r="I17" s="28">
        <v>0.36374517090868935</v>
      </c>
      <c r="J17" s="26">
        <v>0.63639746763797156</v>
      </c>
      <c r="K17" s="27">
        <v>0.60962754703815158</v>
      </c>
      <c r="L17" s="28">
        <v>0.64595254523495671</v>
      </c>
      <c r="M17" s="26">
        <v>0.12578222793722271</v>
      </c>
      <c r="N17" s="27">
        <v>0.13707144857348677</v>
      </c>
      <c r="O17" s="27">
        <v>8.1729459283547468E-2</v>
      </c>
      <c r="P17" s="28">
        <v>8.3417848510837819E-2</v>
      </c>
      <c r="Q17" s="26">
        <v>0.40781874666950479</v>
      </c>
      <c r="R17" s="27">
        <v>0.39666682630568145</v>
      </c>
      <c r="S17" s="28">
        <v>0.39174821704138696</v>
      </c>
      <c r="T17" s="26">
        <v>0.16643145165454637</v>
      </c>
      <c r="U17" s="26">
        <v>0.18601616625705747</v>
      </c>
      <c r="V17" s="41">
        <v>0.17930652737681693</v>
      </c>
      <c r="W17" s="26">
        <v>0.4008126646996969</v>
      </c>
      <c r="X17" s="27">
        <v>0.34627736702773121</v>
      </c>
      <c r="Y17" s="28">
        <v>0.35687726780967638</v>
      </c>
      <c r="Z17" s="26">
        <v>0.50382688020525213</v>
      </c>
      <c r="AA17" s="27">
        <v>0.46169115536469751</v>
      </c>
      <c r="AB17" s="28">
        <v>0.12578222793722271</v>
      </c>
    </row>
    <row r="18" spans="1:28" x14ac:dyDescent="0.2">
      <c r="A18" s="8" t="str">
        <f>VLOOKUP(B:B,Identifiers!F:G,2,FALSE)</f>
        <v>NEDD8_HUMAN|Q15843</v>
      </c>
      <c r="B18" s="12" t="s">
        <v>7416</v>
      </c>
      <c r="C18" s="26">
        <v>6.9927318814731965E-2</v>
      </c>
      <c r="D18" s="27">
        <v>8.4318908396231157E-2</v>
      </c>
      <c r="E18" s="28">
        <v>9.9304300012013097E-2</v>
      </c>
      <c r="F18" s="26">
        <v>8.0940187428401589E-2</v>
      </c>
      <c r="G18" s="27">
        <v>7.6627178753322284E-2</v>
      </c>
      <c r="H18" s="27">
        <v>6.4502553587018771E-2</v>
      </c>
      <c r="I18" s="28">
        <v>4.2955896736625893E-2</v>
      </c>
      <c r="J18" s="26">
        <v>7.1793647187314721E-2</v>
      </c>
      <c r="K18" s="27">
        <v>7.7696854306496213E-2</v>
      </c>
      <c r="L18" s="28">
        <v>7.8264403039941338E-2</v>
      </c>
      <c r="M18" s="26">
        <v>3.4842694335240537E-2</v>
      </c>
      <c r="N18" s="27">
        <v>3.2826392000336033E-2</v>
      </c>
      <c r="O18" s="27">
        <v>2.3781771575614962E-2</v>
      </c>
      <c r="P18" s="28">
        <v>1.8331897231793209E-2</v>
      </c>
      <c r="Q18" s="26">
        <v>3.5476315692064504E-2</v>
      </c>
      <c r="R18" s="27">
        <v>2.8066629910274213E-2</v>
      </c>
      <c r="S18" s="28">
        <v>3.6880412790639694E-2</v>
      </c>
      <c r="T18" s="26">
        <v>1.4884968719436531E-2</v>
      </c>
      <c r="U18" s="26">
        <v>1.5425915391918149E-2</v>
      </c>
      <c r="V18" s="41">
        <v>1.4323222403653765E-2</v>
      </c>
      <c r="W18" s="26">
        <v>1.765230022765818E-2</v>
      </c>
      <c r="X18" s="27">
        <v>2.5790794016020545E-2</v>
      </c>
      <c r="Y18" s="28">
        <v>0</v>
      </c>
      <c r="Z18" s="26">
        <v>7.6627178753322284E-2</v>
      </c>
      <c r="AA18" s="27">
        <v>3.6982844429767847E-2</v>
      </c>
      <c r="AB18" s="28">
        <v>3.4842694335240537E-2</v>
      </c>
    </row>
    <row r="19" spans="1:28" x14ac:dyDescent="0.2">
      <c r="A19" s="8" t="str">
        <f>VLOOKUP(B:B,Identifiers!F:G,2,FALSE)</f>
        <v>CAND1_HUMAN|Q86VP6</v>
      </c>
      <c r="B19" s="13" t="s">
        <v>274</v>
      </c>
      <c r="C19" s="26">
        <v>0.88576751910236051</v>
      </c>
      <c r="D19" s="27">
        <v>0.76630998010389151</v>
      </c>
      <c r="E19" s="28">
        <v>0.80051481065630292</v>
      </c>
      <c r="F19" s="26">
        <v>0.89813237288393433</v>
      </c>
      <c r="G19" s="27">
        <v>0.8772135487328222</v>
      </c>
      <c r="H19" s="27">
        <v>0.84645195448140864</v>
      </c>
      <c r="I19" s="28">
        <v>1.0139594797900291</v>
      </c>
      <c r="J19" s="26">
        <v>0.93822119650067137</v>
      </c>
      <c r="K19" s="27">
        <v>0.88576751910236062</v>
      </c>
      <c r="L19" s="28">
        <v>0.8860746091486138</v>
      </c>
      <c r="M19" s="26">
        <v>0.89069290060668105</v>
      </c>
      <c r="N19" s="27">
        <v>0.89378516235678696</v>
      </c>
      <c r="O19" s="27">
        <v>1.0309683187947887</v>
      </c>
      <c r="P19" s="28">
        <v>1.0313256251721925</v>
      </c>
      <c r="Q19" s="26">
        <v>0.50417622744729751</v>
      </c>
      <c r="R19" s="27">
        <v>0.32578670907821727</v>
      </c>
      <c r="S19" s="28">
        <v>0.33985673390624815</v>
      </c>
      <c r="T19" s="26">
        <v>1.0331143876841324</v>
      </c>
      <c r="U19" s="26">
        <v>1.0500804876883214</v>
      </c>
      <c r="V19" s="41">
        <v>1.0640012998726094</v>
      </c>
      <c r="W19" s="26">
        <v>0.68539140248985175</v>
      </c>
      <c r="X19" s="27">
        <v>0.72246519896176287</v>
      </c>
      <c r="Y19" s="28">
        <v>0.90657602470843834</v>
      </c>
      <c r="Z19" s="26">
        <v>0.8772135487328222</v>
      </c>
      <c r="AA19" s="27">
        <v>0.88761133726949792</v>
      </c>
      <c r="AB19" s="28">
        <v>0.89069290060668105</v>
      </c>
    </row>
    <row r="20" spans="1:28" x14ac:dyDescent="0.2">
      <c r="A20" s="8" t="str">
        <f>VLOOKUP(B:B,Identifiers!F:G,2,FALSE)</f>
        <v>DDB1_HUMAN|Q16531</v>
      </c>
      <c r="B20" s="14" t="s">
        <v>7402</v>
      </c>
      <c r="C20" s="26">
        <v>0.15625778782315117</v>
      </c>
      <c r="D20" s="27">
        <v>0.17800627444963396</v>
      </c>
      <c r="E20" s="28">
        <v>0.2316470154725927</v>
      </c>
      <c r="F20" s="26">
        <v>0.2136024352224333</v>
      </c>
      <c r="G20" s="27">
        <v>0.24741416410380174</v>
      </c>
      <c r="H20" s="27">
        <v>0.28410577975283752</v>
      </c>
      <c r="I20" s="28">
        <v>0.31687813050860619</v>
      </c>
      <c r="J20" s="26">
        <v>0.31165029856877441</v>
      </c>
      <c r="K20" s="27">
        <v>0.29402281257274121</v>
      </c>
      <c r="L20" s="28">
        <v>0.38037651676004591</v>
      </c>
      <c r="M20" s="26">
        <v>6.0287386536508662E-2</v>
      </c>
      <c r="N20" s="27">
        <v>6.2803988776486616E-2</v>
      </c>
      <c r="O20" s="27">
        <v>6.070671847135211E-2</v>
      </c>
      <c r="P20" s="28">
        <v>5.7531660209369673E-2</v>
      </c>
      <c r="Q20" s="26">
        <v>3.7447156916856829E-2</v>
      </c>
      <c r="R20" s="27">
        <v>2.3847794411136169E-2</v>
      </c>
      <c r="S20" s="28">
        <v>2.3847777224532178E-2</v>
      </c>
      <c r="T20" s="26">
        <v>0.23815949951098436</v>
      </c>
      <c r="U20" s="26">
        <v>0.24544980290783322</v>
      </c>
      <c r="V20" s="41">
        <v>0.25078099292920036</v>
      </c>
      <c r="W20" s="26">
        <v>9.0433430366907888E-2</v>
      </c>
      <c r="X20" s="27">
        <v>6.2891113968611342E-2</v>
      </c>
      <c r="Y20" s="28">
        <v>7.4972218999977719E-2</v>
      </c>
      <c r="Z20" s="26">
        <v>0.24741416410380174</v>
      </c>
      <c r="AA20" s="27">
        <v>0.24468541259935891</v>
      </c>
      <c r="AB20" s="28">
        <v>6.0287386536508662E-2</v>
      </c>
    </row>
    <row r="21" spans="1:28" x14ac:dyDescent="0.2">
      <c r="A21" s="8" t="str">
        <f>VLOOKUP(B:B,Identifiers!F:G,2,FALSE)</f>
        <v>DDA1_HUMAN|Q9BW61</v>
      </c>
      <c r="B21" s="14" t="s">
        <v>7367</v>
      </c>
      <c r="C21" s="26">
        <v>0.1745848165584247</v>
      </c>
      <c r="D21" s="27">
        <v>0.19210939766100155</v>
      </c>
      <c r="E21" s="28">
        <v>0.23261241442575384</v>
      </c>
      <c r="F21" s="26">
        <v>0.18776499086761617</v>
      </c>
      <c r="G21" s="27">
        <v>0.20362689076755383</v>
      </c>
      <c r="H21" s="27">
        <v>0.18067891827932958</v>
      </c>
      <c r="I21" s="28">
        <v>0.18920209912119734</v>
      </c>
      <c r="J21" s="26">
        <v>0.2217490762880375</v>
      </c>
      <c r="K21" s="27">
        <v>0.20949678366698718</v>
      </c>
      <c r="L21" s="28">
        <v>0.28608189172531151</v>
      </c>
      <c r="M21" s="26">
        <v>0.28165480712431984</v>
      </c>
      <c r="N21" s="27">
        <v>0.67971412095336936</v>
      </c>
      <c r="O21" s="27">
        <v>0.103880732699206</v>
      </c>
      <c r="P21" s="28">
        <v>9.7092247324501918E-2</v>
      </c>
      <c r="Q21" s="26">
        <v>0.10680121761121664</v>
      </c>
      <c r="R21" s="27">
        <v>4.7431840261053425E-2</v>
      </c>
      <c r="S21" s="28">
        <v>4.9480319071010019E-2</v>
      </c>
      <c r="T21" s="26">
        <v>6.2111318332659711E-2</v>
      </c>
      <c r="U21" s="26">
        <v>6.4234844348138226E-2</v>
      </c>
      <c r="V21" s="41">
        <v>6.4636814666476361E-2</v>
      </c>
      <c r="W21" s="26">
        <v>5.6445406884488895E-2</v>
      </c>
      <c r="X21" s="27">
        <v>4.7563543151229952E-2</v>
      </c>
      <c r="Y21" s="28">
        <v>5.0049515496074788E-2</v>
      </c>
      <c r="Z21" s="26">
        <v>0.20362689076755383</v>
      </c>
      <c r="AA21" s="27">
        <v>0.22546884459556241</v>
      </c>
      <c r="AB21" s="28">
        <v>0.28165480712431984</v>
      </c>
    </row>
    <row r="22" spans="1:28" x14ac:dyDescent="0.2">
      <c r="A22" s="8" t="str">
        <f>VLOOKUP(B:B,Identifiers!F:G,2,FALSE)</f>
        <v>DCAF1_HUMAN|Q9Y4B6</v>
      </c>
      <c r="B22" s="15" t="s">
        <v>7433</v>
      </c>
      <c r="C22" s="26">
        <v>6.8062313458506635E-2</v>
      </c>
      <c r="D22" s="27">
        <v>2.4365776331603868E-2</v>
      </c>
      <c r="E22" s="28">
        <v>3.3585911651734426E-2</v>
      </c>
      <c r="F22" s="26">
        <v>4.4997853703583938E-2</v>
      </c>
      <c r="G22" s="27">
        <v>4.3555538708983418E-2</v>
      </c>
      <c r="H22" s="27">
        <v>4.6471824169773746E-2</v>
      </c>
      <c r="I22" s="28">
        <v>8.5377516047149743E-2</v>
      </c>
      <c r="J22" s="26">
        <v>7.1992977646834863E-2</v>
      </c>
      <c r="K22" s="27">
        <v>5.5054335882936192E-2</v>
      </c>
      <c r="L22" s="28">
        <v>8.1757794374742773E-2</v>
      </c>
      <c r="M22" s="26">
        <v>2.5400487562010007E-2</v>
      </c>
      <c r="N22" s="27">
        <v>4.2247213532128951E-2</v>
      </c>
      <c r="O22" s="27">
        <v>6.9778582215059386E-3</v>
      </c>
      <c r="P22" s="28">
        <v>8.0964203735271727E-3</v>
      </c>
      <c r="Q22" s="26">
        <v>2.137398912347642E-2</v>
      </c>
      <c r="R22" s="27">
        <v>1.9290036098733365E-2</v>
      </c>
      <c r="S22" s="28">
        <v>3.1686203295969793E-2</v>
      </c>
      <c r="T22" s="26">
        <v>1.610887998116858E-2</v>
      </c>
      <c r="U22" s="26">
        <v>1.6590485471678108E-2</v>
      </c>
      <c r="V22" s="41">
        <v>2.1515197790535075E-2</v>
      </c>
      <c r="W22" s="26">
        <v>7.8396230352304926E-3</v>
      </c>
      <c r="X22" s="27">
        <v>8.0880072175107624E-3</v>
      </c>
      <c r="Y22" s="28">
        <v>7.1220086998527617E-3</v>
      </c>
      <c r="Z22" s="26">
        <v>4.3555538708983418E-2</v>
      </c>
      <c r="AA22" s="27">
        <v>4.0554336466849472E-2</v>
      </c>
      <c r="AB22" s="28">
        <v>2.5400487562010007E-2</v>
      </c>
    </row>
    <row r="23" spans="1:28" x14ac:dyDescent="0.2">
      <c r="A23" s="8" t="str">
        <f>VLOOKUP(B:B,Identifiers!F:G,2,FALSE)</f>
        <v>DDB2_HUMAN|Q92466</v>
      </c>
      <c r="B23" s="15" t="s">
        <v>7421</v>
      </c>
      <c r="C23" s="26">
        <v>7.4119656213184226E-2</v>
      </c>
      <c r="D23" s="27">
        <v>9.1759414752131438E-2</v>
      </c>
      <c r="E23" s="28">
        <v>0.11646755366309665</v>
      </c>
      <c r="F23" s="26">
        <v>0.11125946665656207</v>
      </c>
      <c r="G23" s="27">
        <v>0.14121840182126547</v>
      </c>
      <c r="H23" s="27">
        <v>0.1456421740376885</v>
      </c>
      <c r="I23" s="28">
        <v>0.21153964915007242</v>
      </c>
      <c r="J23" s="26">
        <v>0.16689353791198858</v>
      </c>
      <c r="K23" s="27">
        <v>0.17506954011090059</v>
      </c>
      <c r="L23" s="28">
        <v>0.19703175751320304</v>
      </c>
      <c r="M23" s="26">
        <v>5.4825846795801374E-2</v>
      </c>
      <c r="N23" s="27">
        <v>3.9500096826650226E-2</v>
      </c>
      <c r="O23" s="27">
        <v>8.3446768955994247E-2</v>
      </c>
      <c r="P23" s="28">
        <v>6.7102015628082587E-2</v>
      </c>
      <c r="Q23" s="26">
        <v>1.6288527513142526E-2</v>
      </c>
      <c r="R23" s="27">
        <v>1.4081333252644122E-3</v>
      </c>
      <c r="S23" s="28">
        <v>1.313833902100977E-3</v>
      </c>
      <c r="T23" s="26">
        <v>0.29978497844777824</v>
      </c>
      <c r="U23" s="26">
        <v>0.30176552765486669</v>
      </c>
      <c r="V23" s="41">
        <v>0.29823054109885222</v>
      </c>
      <c r="W23" s="26">
        <v>5.6956330039821333E-2</v>
      </c>
      <c r="X23" s="27">
        <v>4.210104927705282E-2</v>
      </c>
      <c r="Y23" s="28">
        <v>5.235604440435665E-2</v>
      </c>
      <c r="Z23" s="26">
        <v>0.14121840182126547</v>
      </c>
      <c r="AA23" s="27">
        <v>0.12727314997057762</v>
      </c>
      <c r="AB23" s="28">
        <v>5.4825846795801374E-2</v>
      </c>
    </row>
    <row r="24" spans="1:28" x14ac:dyDescent="0.2">
      <c r="A24" s="8" t="str">
        <f>VLOOKUP(B:B,Identifiers!F:G,2,FALSE)</f>
        <v>AMRA1_HUMAN|Q9C0C7</v>
      </c>
      <c r="B24" s="15" t="s">
        <v>7347</v>
      </c>
      <c r="C24" s="26">
        <v>0.23036604654967596</v>
      </c>
      <c r="D24" s="27">
        <v>0.44411339792120247</v>
      </c>
      <c r="E24" s="28">
        <v>0.46683997245765652</v>
      </c>
      <c r="F24" s="26">
        <v>0.2212884411448863</v>
      </c>
      <c r="G24" s="27">
        <v>0.4178334794609268</v>
      </c>
      <c r="H24" s="27">
        <v>0.38971735556795578</v>
      </c>
      <c r="I24" s="28">
        <v>0.4462734857364884</v>
      </c>
      <c r="J24" s="26">
        <v>0.2830247255276685</v>
      </c>
      <c r="K24" s="27">
        <v>0.37579036951639072</v>
      </c>
      <c r="L24" s="28">
        <v>0.51316692276428488</v>
      </c>
      <c r="M24" s="26">
        <v>0.21778854803556408</v>
      </c>
      <c r="N24" s="27">
        <v>0.30481377351907585</v>
      </c>
      <c r="O24" s="27">
        <v>0.19357975696330512</v>
      </c>
      <c r="P24" s="28">
        <v>0.18627421824609813</v>
      </c>
      <c r="Q24" s="26">
        <v>7.5206439124968924E-2</v>
      </c>
      <c r="R24" s="27">
        <v>3.1315042636034907E-2</v>
      </c>
      <c r="S24" s="28">
        <v>3.2240068373486482E-2</v>
      </c>
      <c r="T24" s="26">
        <v>0.32152437085765095</v>
      </c>
      <c r="U24" s="26">
        <v>0.32748481403247293</v>
      </c>
      <c r="V24" s="41">
        <v>0.314580230382353</v>
      </c>
      <c r="W24" s="26">
        <v>6.1810682273808218E-2</v>
      </c>
      <c r="X24" s="27">
        <v>4.7828024056958372E-2</v>
      </c>
      <c r="Y24" s="28">
        <v>4.7514113193589523E-2</v>
      </c>
      <c r="Z24" s="26">
        <v>0.4178334794609268</v>
      </c>
      <c r="AA24" s="27">
        <v>0.46490247130658091</v>
      </c>
      <c r="AB24" s="28">
        <v>0.21778854803556408</v>
      </c>
    </row>
    <row r="25" spans="1:28" x14ac:dyDescent="0.2">
      <c r="A25" s="8" t="str">
        <f>VLOOKUP(B:B,Identifiers!F:G,2,FALSE)</f>
        <v>DCA11_HUMAN|Q8TEB1</v>
      </c>
      <c r="B25" s="15" t="s">
        <v>7431</v>
      </c>
      <c r="C25" s="26">
        <v>7.7320779917948293E-2</v>
      </c>
      <c r="D25" s="27">
        <v>7.1694189014135351E-2</v>
      </c>
      <c r="E25" s="28">
        <v>7.0218743939477815E-2</v>
      </c>
      <c r="F25" s="26">
        <v>0.12430877108415182</v>
      </c>
      <c r="G25" s="27">
        <v>0.12116122711688314</v>
      </c>
      <c r="H25" s="27">
        <v>5.4844854573198175E-2</v>
      </c>
      <c r="I25" s="28">
        <v>0.14229925363435972</v>
      </c>
      <c r="J25" s="26">
        <v>0.20993287323603507</v>
      </c>
      <c r="K25" s="27">
        <v>0.16199262067916673</v>
      </c>
      <c r="L25" s="28">
        <v>0.20826612225497085</v>
      </c>
      <c r="M25" s="26">
        <v>2.8027754989437964E-2</v>
      </c>
      <c r="N25" s="27">
        <v>1.9064070473003489E-2</v>
      </c>
      <c r="O25" s="27">
        <v>2.6168952734638328E-2</v>
      </c>
      <c r="P25" s="28">
        <v>3.6893230018098494E-2</v>
      </c>
      <c r="Q25" s="26">
        <v>1.6944959513172868E-2</v>
      </c>
      <c r="R25" s="27">
        <v>2.3764102858304017E-3</v>
      </c>
      <c r="S25" s="28">
        <v>5.5163385204594025E-4</v>
      </c>
      <c r="T25" s="26">
        <v>7.3965688859535694E-2</v>
      </c>
      <c r="U25" s="26">
        <v>7.1520464340771861E-2</v>
      </c>
      <c r="V25" s="41">
        <v>6.0183003306282727E-2</v>
      </c>
      <c r="W25" s="26">
        <v>4.4378354954482113E-2</v>
      </c>
      <c r="X25" s="27">
        <v>3.0458738465360912E-2</v>
      </c>
      <c r="Y25" s="28">
        <v>3.5170262507234741E-2</v>
      </c>
      <c r="Z25" s="26">
        <v>0.12116122711688314</v>
      </c>
      <c r="AA25" s="27">
        <v>0.1152628897390789</v>
      </c>
      <c r="AB25" s="28">
        <v>2.8027754989437964E-2</v>
      </c>
    </row>
    <row r="26" spans="1:28" x14ac:dyDescent="0.2">
      <c r="A26" s="8" t="str">
        <f>VLOOKUP(B:B,Identifiers!F:G,2,FALSE)</f>
        <v>BRWD3_HUMAN|Q6RI45</v>
      </c>
      <c r="B26" s="15" t="s">
        <v>7443</v>
      </c>
      <c r="C26" s="26">
        <v>4.5689295262501047E-2</v>
      </c>
      <c r="D26" s="27">
        <v>0.23585956272384004</v>
      </c>
      <c r="E26" s="28">
        <v>0.18946457081379978</v>
      </c>
      <c r="F26" s="26">
        <v>2.5435724533451092E-2</v>
      </c>
      <c r="G26" s="27">
        <v>8.6389512908036439E-2</v>
      </c>
      <c r="H26" s="27">
        <v>6.4816282424541655E-2</v>
      </c>
      <c r="I26" s="28">
        <v>7.4171049853533247E-2</v>
      </c>
      <c r="J26" s="26">
        <v>6.5335006262822834E-2</v>
      </c>
      <c r="K26" s="27">
        <v>5.4334035005626363E-2</v>
      </c>
      <c r="L26" s="28">
        <v>6.5857889351424184E-2</v>
      </c>
      <c r="M26" s="36" t="e">
        <v>#N/A</v>
      </c>
      <c r="N26" s="27">
        <v>2.7757087370075154E-2</v>
      </c>
      <c r="O26" s="27">
        <v>2.6552656223082824E-2</v>
      </c>
      <c r="P26" s="28">
        <v>2.2569212862935346E-2</v>
      </c>
      <c r="Q26" s="26">
        <v>4.9309177553279099E-2</v>
      </c>
      <c r="R26" s="27">
        <v>2.5952182018438151E-2</v>
      </c>
      <c r="S26" s="28">
        <v>2.8164049893578805E-2</v>
      </c>
      <c r="T26" s="26">
        <v>0.23733553023762985</v>
      </c>
      <c r="U26" s="26">
        <v>0.12332181333611522</v>
      </c>
      <c r="V26" s="41">
        <v>5.1958367508128517E-2</v>
      </c>
      <c r="W26" s="26">
        <v>4.271622880799345E-3</v>
      </c>
      <c r="X26" s="27">
        <v>1.8555619782397042E-2</v>
      </c>
      <c r="Y26" s="28">
        <v>6.7238344226531179E-3</v>
      </c>
      <c r="Z26" s="26">
        <v>8.6389512908036439E-2</v>
      </c>
      <c r="AA26" s="27">
        <v>4.1177498491691882E-2</v>
      </c>
      <c r="AB26" s="35" t="e">
        <v>#N/A</v>
      </c>
    </row>
    <row r="27" spans="1:28" x14ac:dyDescent="0.2">
      <c r="A27" s="8" t="str">
        <f>VLOOKUP(B:B,Identifiers!F:G,2,FALSE)</f>
        <v>TP4AP_HUMAN|Q8TEL6</v>
      </c>
      <c r="B27" s="15" t="s">
        <v>7448</v>
      </c>
      <c r="C27" s="26">
        <v>4.3314683926575455E-2</v>
      </c>
      <c r="D27" s="16" t="e">
        <v>#N/A</v>
      </c>
      <c r="E27" s="35" t="e">
        <v>#N/A</v>
      </c>
      <c r="F27" s="26">
        <v>0.22593818168777152</v>
      </c>
      <c r="G27" s="27">
        <v>0.46748759887572766</v>
      </c>
      <c r="H27" s="16" t="e">
        <v>#N/A</v>
      </c>
      <c r="I27" s="28">
        <v>0.20978740927663539</v>
      </c>
      <c r="J27" s="26">
        <v>0.18225117235207242</v>
      </c>
      <c r="K27" s="16" t="e">
        <v>#N/A</v>
      </c>
      <c r="L27" s="28">
        <v>0.21161298862035208</v>
      </c>
      <c r="M27" s="26">
        <v>0.16414014067801902</v>
      </c>
      <c r="N27" s="27">
        <v>0.24758571798325621</v>
      </c>
      <c r="O27" s="27">
        <v>3.9363436873356236E-2</v>
      </c>
      <c r="P27" s="28">
        <v>0.1351374941133808</v>
      </c>
      <c r="Q27" s="26">
        <v>4.8024955752132047E-3</v>
      </c>
      <c r="R27" s="27">
        <v>0.44472938993315669</v>
      </c>
      <c r="S27" s="28">
        <v>1.0746410127924827E-2</v>
      </c>
      <c r="T27" s="26">
        <v>0.96059486395347671</v>
      </c>
      <c r="U27" s="16" t="e">
        <v>#N/A</v>
      </c>
      <c r="V27" s="35" t="e">
        <v>#N/A</v>
      </c>
      <c r="W27" s="26">
        <v>0.47532955061490922</v>
      </c>
      <c r="X27" s="27">
        <v>0.40081266469969684</v>
      </c>
      <c r="Y27" s="28">
        <v>0.42498973875380919</v>
      </c>
      <c r="Z27" s="26">
        <v>0.46748759887572766</v>
      </c>
      <c r="AA27" s="16" t="e">
        <v>#N/A</v>
      </c>
      <c r="AB27" s="28">
        <v>0.16414014067801902</v>
      </c>
    </row>
    <row r="28" spans="1:28" x14ac:dyDescent="0.2">
      <c r="A28" s="8" t="str">
        <f>VLOOKUP(B:B,Identifiers!F:G,2,FALSE)</f>
        <v>WDTC1_HUMAN|Q8N5D0</v>
      </c>
      <c r="B28" s="15" t="s">
        <v>7488</v>
      </c>
      <c r="C28" s="26">
        <v>0.22766745839799457</v>
      </c>
      <c r="D28" s="27">
        <v>0.1118006127228257</v>
      </c>
      <c r="E28" s="35" t="e">
        <v>#N/A</v>
      </c>
      <c r="F28" s="26">
        <v>0.23520652687844693</v>
      </c>
      <c r="G28" s="27">
        <v>0.39804404938938992</v>
      </c>
      <c r="H28" s="16" t="e">
        <v>#N/A</v>
      </c>
      <c r="I28" s="28">
        <v>0.27681614612107136</v>
      </c>
      <c r="J28" s="26">
        <v>0.4089510292788906</v>
      </c>
      <c r="K28" s="27">
        <v>0.24741416410380174</v>
      </c>
      <c r="L28" s="28">
        <v>0.42853949785068529</v>
      </c>
      <c r="M28" s="26">
        <v>8.9684345912918947E-2</v>
      </c>
      <c r="N28" s="27">
        <v>0.10844233589400851</v>
      </c>
      <c r="O28" s="27">
        <v>2.6060345119530128E-2</v>
      </c>
      <c r="P28" s="28">
        <v>2.8567130001979284E-2</v>
      </c>
      <c r="Q28" s="26">
        <v>5.6289123740495578E-2</v>
      </c>
      <c r="R28" s="27">
        <v>1.8788577500519498E-2</v>
      </c>
      <c r="S28" s="28">
        <v>4.4378312311087457E-2</v>
      </c>
      <c r="T28" s="26">
        <v>0.22298212985502316</v>
      </c>
      <c r="U28" s="26">
        <v>0.22711578949163622</v>
      </c>
      <c r="V28" s="41">
        <v>0.34281447051972458</v>
      </c>
      <c r="W28" s="26">
        <v>0.26609254561334006</v>
      </c>
      <c r="X28" s="27">
        <v>0.16758907394754194</v>
      </c>
      <c r="Y28" s="28">
        <v>0.19553515462177362</v>
      </c>
      <c r="Z28" s="26">
        <v>0.39804404938938992</v>
      </c>
      <c r="AA28" s="27">
        <v>0.43769566484713196</v>
      </c>
      <c r="AB28" s="28">
        <v>8.9684345912918947E-2</v>
      </c>
    </row>
    <row r="29" spans="1:28" x14ac:dyDescent="0.2">
      <c r="A29" s="8" t="str">
        <f>VLOOKUP(B:B,Identifiers!F:G,2,FALSE)</f>
        <v>DCAF6_HUMAN|Q58WW2</v>
      </c>
      <c r="B29" s="15" t="s">
        <v>7426</v>
      </c>
      <c r="C29" s="26">
        <v>0.17579914998913987</v>
      </c>
      <c r="D29" s="16" t="e">
        <v>#N/A</v>
      </c>
      <c r="E29" s="28">
        <v>0.14318973724746961</v>
      </c>
      <c r="F29" s="26">
        <v>0.19078240112006992</v>
      </c>
      <c r="G29" s="27">
        <v>0.15965171989942373</v>
      </c>
      <c r="H29" s="27">
        <v>6.4771370768116884E-2</v>
      </c>
      <c r="I29" s="28">
        <v>0.10402484183894055</v>
      </c>
      <c r="J29" s="26">
        <v>0.23832463632203976</v>
      </c>
      <c r="K29" s="27">
        <v>0.12815840473607423</v>
      </c>
      <c r="L29" s="28">
        <v>0.26397991787372799</v>
      </c>
      <c r="M29" s="26">
        <v>4.619882597730756E-2</v>
      </c>
      <c r="N29" s="27">
        <v>7.4016975740852073E-2</v>
      </c>
      <c r="O29" s="27">
        <v>1.6527358806537929E-2</v>
      </c>
      <c r="P29" s="28">
        <v>1.8860345478429151E-2</v>
      </c>
      <c r="Q29" s="26">
        <v>2.7073026762502728E-2</v>
      </c>
      <c r="R29" s="27">
        <v>6.3901767812221053E-2</v>
      </c>
      <c r="S29" s="28">
        <v>9.5584911365294897E-3</v>
      </c>
      <c r="T29" s="26">
        <v>9.0558884659679928E-2</v>
      </c>
      <c r="U29" s="26">
        <v>7.2117835793218676E-2</v>
      </c>
      <c r="V29" s="41">
        <v>8.6060791162140299E-2</v>
      </c>
      <c r="W29" s="26">
        <v>9.1315273659104745E-2</v>
      </c>
      <c r="X29" s="27">
        <v>8.224090781431305E-2</v>
      </c>
      <c r="Y29" s="28">
        <v>9.1918554029512337E-2</v>
      </c>
      <c r="Z29" s="26">
        <v>0.15965171989942373</v>
      </c>
      <c r="AA29" s="27">
        <v>0.16620088852271434</v>
      </c>
      <c r="AB29" s="28">
        <v>4.619882597730756E-2</v>
      </c>
    </row>
    <row r="30" spans="1:28" x14ac:dyDescent="0.2">
      <c r="A30" s="8" t="str">
        <f>VLOOKUP(B:B,Identifiers!F:G,2,FALSE)</f>
        <v>CRBN_HUMAN|Q96SW2</v>
      </c>
      <c r="B30" s="15" t="s">
        <v>7392</v>
      </c>
      <c r="C30" s="26">
        <v>0.54980807465727555</v>
      </c>
      <c r="D30" s="27">
        <v>0.52087171450411063</v>
      </c>
      <c r="E30" s="28">
        <v>0.78949388670055498</v>
      </c>
      <c r="F30" s="26">
        <v>0.86753868715206806</v>
      </c>
      <c r="G30" s="27">
        <v>1.0526311547094385</v>
      </c>
      <c r="H30" s="27">
        <v>0.92050667391495744</v>
      </c>
      <c r="I30" s="28">
        <v>0.72497341643942592</v>
      </c>
      <c r="J30" s="26">
        <v>1.0754943904573784</v>
      </c>
      <c r="K30" s="27">
        <v>1.091263877054935</v>
      </c>
      <c r="L30" s="28">
        <v>1.1348487935410092</v>
      </c>
      <c r="M30" s="26">
        <v>7.9881210200190733E-2</v>
      </c>
      <c r="N30" s="27">
        <v>0.11328274228341681</v>
      </c>
      <c r="O30" s="27">
        <v>2.7355979052945744E-2</v>
      </c>
      <c r="P30" s="28">
        <v>3.2228925786631023E-2</v>
      </c>
      <c r="Q30" s="26">
        <v>2.2923958502614434E-2</v>
      </c>
      <c r="R30" s="27">
        <v>1.8775558763469976E-2</v>
      </c>
      <c r="S30" s="28">
        <v>1.9846090031938005E-2</v>
      </c>
      <c r="T30" s="26">
        <v>0.46587021465238659</v>
      </c>
      <c r="U30" s="26">
        <v>0.45078140610344652</v>
      </c>
      <c r="V30" s="41">
        <v>0.51210086935520704</v>
      </c>
      <c r="W30" s="26">
        <v>8.8388347648318433E-2</v>
      </c>
      <c r="X30" s="27">
        <v>6.968538867048113E-2</v>
      </c>
      <c r="Y30" s="28">
        <v>7.6177033279862541E-2</v>
      </c>
      <c r="Z30" s="26">
        <v>1.0526311547094385</v>
      </c>
      <c r="AA30" s="27">
        <v>0.98418402203380029</v>
      </c>
      <c r="AB30" s="28">
        <v>7.9881210200190733E-2</v>
      </c>
    </row>
    <row r="31" spans="1:28" x14ac:dyDescent="0.2">
      <c r="A31" s="8" t="str">
        <f>VLOOKUP(B:B,Identifiers!F:G,2,FALSE)</f>
        <v>BRWD1_HUMAN|Q9NSI6</v>
      </c>
      <c r="B31" s="15" t="s">
        <v>7463</v>
      </c>
      <c r="C31" s="26">
        <v>2.3963791557392058E-2</v>
      </c>
      <c r="D31" s="27" t="e">
        <v>#N/A</v>
      </c>
      <c r="E31" s="28">
        <v>0.21256854001604894</v>
      </c>
      <c r="F31" s="26">
        <v>2.6096497482136549E-2</v>
      </c>
      <c r="G31" s="27" t="e">
        <v>#N/A</v>
      </c>
      <c r="H31" s="16" t="e">
        <v>#N/A</v>
      </c>
      <c r="I31" s="28"/>
      <c r="J31" s="26">
        <v>7.737439317734035E-2</v>
      </c>
      <c r="K31" s="27" t="e">
        <v>#N/A</v>
      </c>
      <c r="L31" s="28">
        <v>0.12582583584715629</v>
      </c>
      <c r="M31" s="26" t="e">
        <v>#N/A</v>
      </c>
      <c r="N31" s="27">
        <v>8.7530407358920037E-3</v>
      </c>
      <c r="O31" s="27">
        <v>6.2844403979837151E-3</v>
      </c>
      <c r="P31" s="28">
        <v>2.072477017392892E-2</v>
      </c>
      <c r="Q31" s="26">
        <v>6.7779838052691443E-2</v>
      </c>
      <c r="R31" s="16" t="e">
        <v>#N/A</v>
      </c>
      <c r="S31" s="28">
        <v>3.5845273458842862E-3</v>
      </c>
      <c r="T31" s="26">
        <v>0.25261286162169094</v>
      </c>
      <c r="U31" s="26">
        <v>0.32252880389847249</v>
      </c>
      <c r="V31" s="41">
        <v>0.33413428159044689</v>
      </c>
      <c r="W31" s="26">
        <v>0.33378707582397715</v>
      </c>
      <c r="X31" s="27">
        <v>3.2217759962337153E-2</v>
      </c>
      <c r="Y31" s="28">
        <v>4.6407439602255553E-2</v>
      </c>
      <c r="Z31" s="36" t="e">
        <v>#N/A</v>
      </c>
      <c r="AA31" s="16" t="e">
        <v>#N/A</v>
      </c>
      <c r="AB31" s="35" t="e">
        <v>#N/A</v>
      </c>
    </row>
    <row r="32" spans="1:28" x14ac:dyDescent="0.2">
      <c r="A32" s="8" t="str">
        <f>VLOOKUP(B:B,Identifiers!F:G,2,FALSE)</f>
        <v>DCAF8_HUMAN|Q5TAQ9</v>
      </c>
      <c r="B32" s="15" t="s">
        <v>7377</v>
      </c>
      <c r="C32" s="26">
        <v>0.48531723488477324</v>
      </c>
      <c r="D32" s="27">
        <v>0.24536476596336979</v>
      </c>
      <c r="E32" s="28">
        <v>0.15314816648808446</v>
      </c>
      <c r="F32" s="26">
        <v>0.41008645559836326</v>
      </c>
      <c r="G32" s="27">
        <v>0.35873738365167585</v>
      </c>
      <c r="H32" s="27">
        <v>0.50505068602086245</v>
      </c>
      <c r="I32" s="28">
        <v>0.26425451014034512</v>
      </c>
      <c r="J32" s="26">
        <v>0.54790588322384548</v>
      </c>
      <c r="K32" s="27">
        <v>0.38209413019129163</v>
      </c>
      <c r="L32" s="28">
        <v>0.4637760057266862</v>
      </c>
      <c r="M32" s="26">
        <v>8.783866876292E-2</v>
      </c>
      <c r="N32" s="27">
        <v>0.10746956078037584</v>
      </c>
      <c r="O32" s="27">
        <v>4.0470093714200794E-2</v>
      </c>
      <c r="P32" s="28">
        <v>5.5494934994069496E-2</v>
      </c>
      <c r="Q32" s="26">
        <v>3.1336763621908695E-2</v>
      </c>
      <c r="R32" s="27">
        <v>1.7923542947823553E-2</v>
      </c>
      <c r="S32" s="28">
        <v>8.1442559307053942E-3</v>
      </c>
      <c r="T32" s="26">
        <v>0.29792064364351162</v>
      </c>
      <c r="U32" s="26">
        <v>0.37203233251411494</v>
      </c>
      <c r="V32" s="41">
        <v>0.36513450479252957</v>
      </c>
      <c r="W32" s="26">
        <v>0.18763488718929647</v>
      </c>
      <c r="X32" s="27">
        <v>0.11375485301011239</v>
      </c>
      <c r="Y32" s="28">
        <v>0.17152608688778712</v>
      </c>
      <c r="Z32" s="26">
        <v>0.35873738365167585</v>
      </c>
      <c r="AA32" s="27">
        <v>0.3747499004388869</v>
      </c>
      <c r="AB32" s="28">
        <v>8.783866876292E-2</v>
      </c>
    </row>
    <row r="33" spans="1:28" x14ac:dyDescent="0.2">
      <c r="A33" s="8" t="str">
        <f>VLOOKUP(B:B,Identifiers!F:G,2,FALSE)</f>
        <v>DCA10_HUMAN|Q5QP82</v>
      </c>
      <c r="B33" s="15" t="s">
        <v>7342</v>
      </c>
      <c r="C33" s="26">
        <v>0.46425842615336449</v>
      </c>
      <c r="D33" s="27">
        <v>0.29017597859593003</v>
      </c>
      <c r="E33" s="35" t="e">
        <v>#N/A</v>
      </c>
      <c r="F33" s="26">
        <v>0.59708159353729473</v>
      </c>
      <c r="G33" s="27">
        <v>0.75158073903278144</v>
      </c>
      <c r="H33" s="27">
        <v>0.49671839718989774</v>
      </c>
      <c r="I33" s="28">
        <v>0.70563792170434636</v>
      </c>
      <c r="J33" s="26">
        <v>0.75210187569434384</v>
      </c>
      <c r="K33" s="27">
        <v>0.67035629579016787</v>
      </c>
      <c r="L33" s="28">
        <v>0.71029985043119659</v>
      </c>
      <c r="M33" s="26">
        <v>6.4390872101254673E-2</v>
      </c>
      <c r="N33" s="27">
        <v>4.0330077826618099E-2</v>
      </c>
      <c r="O33" s="27">
        <v>8.8510964888408983E-2</v>
      </c>
      <c r="P33" s="28">
        <v>9.1918554029512281E-2</v>
      </c>
      <c r="Q33" s="26">
        <v>5.4939972556986683E-2</v>
      </c>
      <c r="R33" s="27">
        <v>8.0996290882126551E-2</v>
      </c>
      <c r="S33" s="28">
        <v>6.0748753374981902E-2</v>
      </c>
      <c r="T33" s="26">
        <v>0.54752623539678735</v>
      </c>
      <c r="U33" s="26">
        <v>0.56624562883801066</v>
      </c>
      <c r="V33" s="41">
        <v>0.63003326720724762</v>
      </c>
      <c r="W33" s="26">
        <v>0.13387885289893189</v>
      </c>
      <c r="X33" s="27">
        <v>0.11430813618748771</v>
      </c>
      <c r="Y33" s="28">
        <v>0.10065563970179013</v>
      </c>
      <c r="Z33" s="26">
        <v>0.75158073903278144</v>
      </c>
      <c r="AA33" s="27">
        <v>0.6333171268616089</v>
      </c>
      <c r="AB33" s="28">
        <v>6.4390872101254673E-2</v>
      </c>
    </row>
    <row r="34" spans="1:28" x14ac:dyDescent="0.2">
      <c r="A34" s="8" t="str">
        <f>VLOOKUP(B:B,Identifiers!F:G,2,FALSE)</f>
        <v>DTL_HUMAN|Q9NZJ0</v>
      </c>
      <c r="B34" s="15" t="s">
        <v>7372</v>
      </c>
      <c r="C34" s="26">
        <v>0.26462109871878314</v>
      </c>
      <c r="D34" s="27">
        <v>0.23931786454882439</v>
      </c>
      <c r="E34" s="28">
        <v>0.37216131379163492</v>
      </c>
      <c r="F34" s="26">
        <v>0.44658292617638023</v>
      </c>
      <c r="G34" s="27">
        <v>0.53886657252183545</v>
      </c>
      <c r="H34" s="27">
        <v>0.50365232761680578</v>
      </c>
      <c r="I34" s="28">
        <v>0.71946679000541014</v>
      </c>
      <c r="J34" s="26">
        <v>0.54752623539678746</v>
      </c>
      <c r="K34" s="27">
        <v>0.65747138010253547</v>
      </c>
      <c r="L34" s="28">
        <v>0.63529566796111392</v>
      </c>
      <c r="M34" s="26">
        <v>3.0841142058932573E-2</v>
      </c>
      <c r="N34" s="27">
        <v>9.2201120573140762E-3</v>
      </c>
      <c r="O34" s="27">
        <v>4.2188687035085805E-2</v>
      </c>
      <c r="P34" s="28">
        <v>2.763230865591855E-2</v>
      </c>
      <c r="Q34" s="26">
        <v>8.4085450532614139E-2</v>
      </c>
      <c r="R34" s="27">
        <v>5.7992078348220198E-2</v>
      </c>
      <c r="S34" s="28">
        <v>5.4825794113356918E-2</v>
      </c>
      <c r="T34" s="26">
        <v>0.3389160817000002</v>
      </c>
      <c r="U34" s="26">
        <v>0.35220808045190238</v>
      </c>
      <c r="V34" s="41">
        <v>0.38143256196199754</v>
      </c>
      <c r="W34" s="26">
        <v>6.6754088002990708E-2</v>
      </c>
      <c r="X34" s="27">
        <v>5.6995822844985576E-2</v>
      </c>
      <c r="Y34" s="28">
        <v>5.5880932792315111E-2</v>
      </c>
      <c r="Z34" s="26">
        <v>0.53886657252183545</v>
      </c>
      <c r="AA34" s="27">
        <v>0.61471943362729031</v>
      </c>
      <c r="AB34" s="28">
        <v>3.0841142058932573E-2</v>
      </c>
    </row>
    <row r="35" spans="1:28" x14ac:dyDescent="0.2">
      <c r="A35" s="8" t="str">
        <f>VLOOKUP(B:B,Identifiers!F:G,2,FALSE)</f>
        <v>PHIP_HUMAN|Q8WWQ0</v>
      </c>
      <c r="B35" s="15" t="s">
        <v>7246</v>
      </c>
      <c r="C35" s="26">
        <v>0.42868801831708586</v>
      </c>
      <c r="D35" s="27">
        <v>0.15378641809389304</v>
      </c>
      <c r="E35" s="28">
        <v>0.71449706987054651</v>
      </c>
      <c r="F35" s="26">
        <v>0.29483914806530404</v>
      </c>
      <c r="G35" s="27">
        <v>0.42484249956932513</v>
      </c>
      <c r="H35" s="27">
        <v>0.31676834696970535</v>
      </c>
      <c r="I35" s="28">
        <v>0.19655432303508294</v>
      </c>
      <c r="J35" s="26">
        <v>0.50838733664597824</v>
      </c>
      <c r="K35" s="27">
        <v>0.41754395971418473</v>
      </c>
      <c r="L35" s="28">
        <v>0.59687473252657774</v>
      </c>
      <c r="M35" s="26">
        <v>0.29483914806530404</v>
      </c>
      <c r="N35" s="27">
        <v>0.25296330025673225</v>
      </c>
      <c r="O35" s="27">
        <v>0.14629983018432371</v>
      </c>
      <c r="P35" s="28">
        <v>6.0896364542876461E-2</v>
      </c>
      <c r="Q35" s="26">
        <v>1.4054187002067193</v>
      </c>
      <c r="R35" s="27">
        <v>3.8313580172723238E-2</v>
      </c>
      <c r="S35" s="28">
        <v>1.442783474135121E-2</v>
      </c>
      <c r="T35" s="26">
        <v>0.62416527445080605</v>
      </c>
      <c r="U35" s="26">
        <v>0.61535886561125674</v>
      </c>
      <c r="V35" s="41">
        <v>0.65044542237048453</v>
      </c>
      <c r="W35" s="26">
        <v>8.4905392784309072E-2</v>
      </c>
      <c r="X35" s="27">
        <v>0.11949316469921775</v>
      </c>
      <c r="Y35" s="28">
        <v>0.12426568894877876</v>
      </c>
      <c r="Z35" s="26">
        <v>0.42484249956932513</v>
      </c>
      <c r="AA35" s="27">
        <v>0.57038185793421181</v>
      </c>
      <c r="AB35" s="28">
        <v>0.29483914806530404</v>
      </c>
    </row>
    <row r="36" spans="1:28" x14ac:dyDescent="0.2">
      <c r="A36" s="8" t="str">
        <f>VLOOKUP(B:B,Identifiers!F:G,2,FALSE)</f>
        <v>DCAF5_HUMAN|Q96JK2</v>
      </c>
      <c r="B36" s="15" t="s">
        <v>7483</v>
      </c>
      <c r="C36" s="36" t="e">
        <v>#N/A</v>
      </c>
      <c r="D36" s="16" t="e">
        <v>#N/A</v>
      </c>
      <c r="E36" s="35" t="e">
        <v>#N/A</v>
      </c>
      <c r="F36" s="36" t="e">
        <v>#N/A</v>
      </c>
      <c r="G36" s="27">
        <v>0.24878993045502071</v>
      </c>
      <c r="H36" s="16" t="e">
        <v>#N/A</v>
      </c>
      <c r="I36" s="28"/>
      <c r="J36" s="26" t="e">
        <v>#N/A</v>
      </c>
      <c r="K36" s="16" t="e">
        <v>#N/A</v>
      </c>
      <c r="L36" s="28" t="e">
        <v>#DIV/0!</v>
      </c>
      <c r="M36" s="26">
        <v>5.1296350550656143E-2</v>
      </c>
      <c r="N36" s="27">
        <v>2.8399316139016265E-2</v>
      </c>
      <c r="O36" s="27">
        <v>1.1899130778931725E-2</v>
      </c>
      <c r="P36" s="28">
        <v>1.3758813876213178E-2</v>
      </c>
      <c r="Q36" s="26">
        <v>1.9928818619977251E-2</v>
      </c>
      <c r="R36" s="27">
        <v>1.301146977558921E-3</v>
      </c>
      <c r="S36" s="28">
        <v>2.3438086685788541E-2</v>
      </c>
      <c r="T36" s="26">
        <v>1.8327372893507026</v>
      </c>
      <c r="U36" s="26">
        <v>3.6137580397455631</v>
      </c>
      <c r="V36" s="41">
        <v>0.86723802116659277</v>
      </c>
      <c r="W36" s="26">
        <v>2.3359347892262359</v>
      </c>
      <c r="X36" s="27">
        <v>6.4034801439550107E-2</v>
      </c>
      <c r="Y36" s="28">
        <v>0.80134750724204773</v>
      </c>
      <c r="Z36" s="26">
        <v>0.24878993045502071</v>
      </c>
      <c r="AA36" s="16" t="e">
        <v>#N/A</v>
      </c>
      <c r="AB36" s="28">
        <v>5.1296350550656143E-2</v>
      </c>
    </row>
    <row r="37" spans="1:28" x14ac:dyDescent="0.2">
      <c r="A37" s="8" t="str">
        <f>VLOOKUP(B:B,Identifiers!F:G,2,FALSE)</f>
        <v>DCA12_HUMAN|Q5T6F0</v>
      </c>
      <c r="B37" s="15" t="s">
        <v>7387</v>
      </c>
      <c r="C37" s="26">
        <v>0.14458602298816092</v>
      </c>
      <c r="D37" s="16" t="e">
        <v>#N/A</v>
      </c>
      <c r="E37" s="28">
        <v>2.9016151634585284E-2</v>
      </c>
      <c r="F37" s="26">
        <v>0.22845786255735015</v>
      </c>
      <c r="G37" s="27">
        <v>0.24570514963631279</v>
      </c>
      <c r="H37" s="27">
        <v>0.53532988040451979</v>
      </c>
      <c r="I37" s="28">
        <v>0.2051854022026246</v>
      </c>
      <c r="J37" s="26">
        <v>0.32488476561386004</v>
      </c>
      <c r="K37" s="27">
        <v>0.23667840780917854</v>
      </c>
      <c r="L37" s="28">
        <v>0.34281451169628752</v>
      </c>
      <c r="M37" s="26">
        <v>0.1328619592948192</v>
      </c>
      <c r="N37" s="27">
        <v>0.11558290976421247</v>
      </c>
      <c r="O37" s="27">
        <v>2.0165038913309046E-2</v>
      </c>
      <c r="P37" s="28">
        <v>1.9825484222959558E-2</v>
      </c>
      <c r="Q37" s="26">
        <v>9.2201120573140796E-3</v>
      </c>
      <c r="R37" s="27">
        <v>4.0384003433377629E-3</v>
      </c>
      <c r="S37" s="28">
        <v>9.0428836308725519E-3</v>
      </c>
      <c r="T37" s="26">
        <v>8.5911793473251813E-2</v>
      </c>
      <c r="U37" s="26">
        <v>0.11610483146412304</v>
      </c>
      <c r="V37" s="41">
        <v>9.6890559443795238E-2</v>
      </c>
      <c r="W37" s="26">
        <v>4.9962864397029537E-2</v>
      </c>
      <c r="X37" s="27">
        <v>3.8207508677877158E-2</v>
      </c>
      <c r="Y37" s="28">
        <v>4.9087513958349781E-2</v>
      </c>
      <c r="Z37" s="26">
        <v>0.24570514963631279</v>
      </c>
      <c r="AA37" s="27">
        <v>0.30061731222454441</v>
      </c>
      <c r="AB37" s="28">
        <v>0.1328619592948192</v>
      </c>
    </row>
    <row r="38" spans="1:28" x14ac:dyDescent="0.2">
      <c r="A38" s="8" t="str">
        <f>VLOOKUP(B:B,Identifiers!F:G,2,FALSE)</f>
        <v>PWP1_HUMAN|Q13610</v>
      </c>
      <c r="B38" s="15" t="s">
        <v>7352</v>
      </c>
      <c r="C38" s="26">
        <v>0.25156445587444537</v>
      </c>
      <c r="D38" s="27">
        <v>0.22082876287036629</v>
      </c>
      <c r="E38" s="28">
        <v>0.41265270425632872</v>
      </c>
      <c r="F38" s="26">
        <v>0.20833830178980461</v>
      </c>
      <c r="G38" s="27">
        <v>0.20082349918925846</v>
      </c>
      <c r="H38" s="27">
        <v>0.24510980241630273</v>
      </c>
      <c r="I38" s="28">
        <v>0.27990322216355995</v>
      </c>
      <c r="J38" s="26">
        <v>0.19065020665703553</v>
      </c>
      <c r="K38" s="27">
        <v>0.17040032591031345</v>
      </c>
      <c r="L38" s="28">
        <v>0.28568557278282264</v>
      </c>
      <c r="M38" s="26">
        <v>0.54828579429394708</v>
      </c>
      <c r="N38" s="27">
        <v>0.58277059906727979</v>
      </c>
      <c r="O38" s="27">
        <v>0.37371231215873457</v>
      </c>
      <c r="P38" s="28">
        <v>0.37229029506915484</v>
      </c>
      <c r="Q38" s="26">
        <v>0.16323247338611471</v>
      </c>
      <c r="R38" s="27">
        <v>0.26407134290102552</v>
      </c>
      <c r="S38" s="28">
        <v>0.24198652419708741</v>
      </c>
      <c r="T38" s="26">
        <v>0.15647455733174934</v>
      </c>
      <c r="U38" s="26">
        <v>0.146553559453624</v>
      </c>
      <c r="V38" s="41">
        <v>0.149736714887032</v>
      </c>
      <c r="W38" s="26">
        <v>0.28777237283194079</v>
      </c>
      <c r="X38" s="27">
        <v>0.25596172510711063</v>
      </c>
      <c r="Y38" s="28">
        <v>0.27538080616993588</v>
      </c>
      <c r="Z38" s="26">
        <v>0.20082349918925846</v>
      </c>
      <c r="AA38" s="27">
        <v>0.19971297911228697</v>
      </c>
      <c r="AB38" s="28">
        <v>0.54828579429394708</v>
      </c>
    </row>
    <row r="39" spans="1:28" x14ac:dyDescent="0.2">
      <c r="A39" s="8" t="str">
        <f>VLOOKUP(B:B,Identifiers!F:G,2,FALSE)</f>
        <v>DCAF4_HUMAN|Q8WV16</v>
      </c>
      <c r="B39" s="15" t="s">
        <v>7357</v>
      </c>
      <c r="C39" s="26">
        <v>0.24400794019405617</v>
      </c>
      <c r="D39" s="27">
        <v>0.36780168646393441</v>
      </c>
      <c r="E39" s="28">
        <v>0.34174686298545237</v>
      </c>
      <c r="F39" s="26">
        <v>0.27187209771372078</v>
      </c>
      <c r="G39" s="27">
        <v>0.4178334794609268</v>
      </c>
      <c r="H39" s="27">
        <v>0.27215493212586378</v>
      </c>
      <c r="I39" s="28">
        <v>0.52522227200537663</v>
      </c>
      <c r="J39" s="26">
        <v>0.38368652400022174</v>
      </c>
      <c r="K39" s="27">
        <v>0.44227021766577035</v>
      </c>
      <c r="L39" s="28">
        <v>0.59152050549917834</v>
      </c>
      <c r="M39" s="26">
        <v>8.8510964888409011E-2</v>
      </c>
      <c r="N39" s="27">
        <v>0.13194421470474585</v>
      </c>
      <c r="O39" s="27">
        <v>0.14112055060076642</v>
      </c>
      <c r="P39" s="28">
        <v>0.1095377391170128</v>
      </c>
      <c r="Q39" s="26">
        <v>5.094202077516409E-2</v>
      </c>
      <c r="R39" s="27">
        <v>8.4666070820713195E-3</v>
      </c>
      <c r="S39" s="28">
        <v>7.6570193246811684E-3</v>
      </c>
      <c r="T39" s="26">
        <v>0.41265270425632861</v>
      </c>
      <c r="U39" s="26">
        <v>0.54129985749562037</v>
      </c>
      <c r="V39" s="41">
        <v>0.41942940500783576</v>
      </c>
      <c r="W39" s="26">
        <v>7.0072879876781791E-2</v>
      </c>
      <c r="X39" s="27">
        <v>3.9912929974855939E-2</v>
      </c>
      <c r="Y39" s="28">
        <v>6.0769865681784586E-2</v>
      </c>
      <c r="Z39" s="26">
        <v>0.4178334794609268</v>
      </c>
      <c r="AA39" s="27">
        <v>0.34127342947129169</v>
      </c>
      <c r="AB39" s="28">
        <v>8.8510964888409011E-2</v>
      </c>
    </row>
    <row r="40" spans="1:28" x14ac:dyDescent="0.2">
      <c r="A40" s="8" t="str">
        <f>VLOOKUP(B:B,Identifiers!F:G,2,FALSE)</f>
        <v>ERCC8_HUMAN|Q13216</v>
      </c>
      <c r="B40" s="15" t="s">
        <v>7397</v>
      </c>
      <c r="C40" s="26">
        <v>0.65022007327424003</v>
      </c>
      <c r="D40" s="27">
        <v>1.0417434290082213</v>
      </c>
      <c r="E40" s="28">
        <v>0.64841977732550482</v>
      </c>
      <c r="F40" s="26">
        <v>0.81394318507043451</v>
      </c>
      <c r="G40" s="27">
        <v>0.790041311863377</v>
      </c>
      <c r="H40" s="27">
        <v>0.8411879487695475</v>
      </c>
      <c r="I40" s="28">
        <v>0.91573368641812636</v>
      </c>
      <c r="J40" s="26">
        <v>0.98350207402624856</v>
      </c>
      <c r="K40" s="27">
        <v>0.88945899353789781</v>
      </c>
      <c r="L40" s="28">
        <v>0.8255915367241885</v>
      </c>
      <c r="M40" s="26">
        <v>4.2452696392154536E-2</v>
      </c>
      <c r="N40" s="27">
        <v>4.2985681816867002E-2</v>
      </c>
      <c r="O40" s="27">
        <v>0.23948380455567417</v>
      </c>
      <c r="P40" s="28">
        <v>0.19297687939857475</v>
      </c>
      <c r="Q40" s="26">
        <v>8.1782053279263762E-3</v>
      </c>
      <c r="R40" s="27">
        <v>0.18111772581007948</v>
      </c>
      <c r="S40" s="28">
        <v>6.289105353620926E-2</v>
      </c>
      <c r="T40" s="26">
        <v>0.74638919164847661</v>
      </c>
      <c r="U40" s="26">
        <v>0.80692131994149663</v>
      </c>
      <c r="V40" s="41">
        <v>0.85826788034387069</v>
      </c>
      <c r="W40" s="26">
        <v>0.10980380852979525</v>
      </c>
      <c r="X40" s="27">
        <v>6.5425642623410996E-2</v>
      </c>
      <c r="Y40" s="28">
        <v>8.1531417799105693E-2</v>
      </c>
      <c r="Z40" s="26">
        <v>0.790041311863377</v>
      </c>
      <c r="AA40" s="27">
        <v>0.81000347363204594</v>
      </c>
      <c r="AB40" s="28">
        <v>4.2452696392154536E-2</v>
      </c>
    </row>
    <row r="41" spans="1:28" x14ac:dyDescent="0.2">
      <c r="A41" s="8" t="str">
        <f>VLOOKUP(B:B,Identifiers!F:G,2,FALSE)</f>
        <v>DCA16_HUMAN|Q9NXF7</v>
      </c>
      <c r="B41" s="15" t="s">
        <v>7362</v>
      </c>
      <c r="C41" s="26">
        <v>0.57434917749851744</v>
      </c>
      <c r="D41" s="16" t="e">
        <v>#N/A</v>
      </c>
      <c r="E41" s="28">
        <v>0.72900468940828944</v>
      </c>
      <c r="F41" s="26">
        <v>0.72246519896176287</v>
      </c>
      <c r="G41" s="27">
        <v>0.87115419214225631</v>
      </c>
      <c r="H41" s="27">
        <v>0.81648601863046233</v>
      </c>
      <c r="I41" s="28">
        <v>0.69785538206108333</v>
      </c>
      <c r="J41" s="26">
        <v>1.0468102819745757</v>
      </c>
      <c r="K41" s="27">
        <v>1.2083178433899424</v>
      </c>
      <c r="L41" s="28">
        <v>1.0234921850814371</v>
      </c>
      <c r="M41" s="26">
        <v>7.6045147414629255E-2</v>
      </c>
      <c r="N41" s="27">
        <v>8.122119140346501E-2</v>
      </c>
      <c r="O41" s="27">
        <v>3.3307710502123201E-2</v>
      </c>
      <c r="P41" s="28">
        <v>4.4056537139888406E-2</v>
      </c>
      <c r="Q41" s="26">
        <v>6.315321540542275E-2</v>
      </c>
      <c r="R41" s="27">
        <v>1.4936641999224754E-2</v>
      </c>
      <c r="S41" s="28">
        <v>1.6676942381897344E-2</v>
      </c>
      <c r="T41" s="26">
        <v>0.60165151299975128</v>
      </c>
      <c r="U41" s="26">
        <v>0.56899974589243218</v>
      </c>
      <c r="V41" s="41">
        <v>0.48987986939113215</v>
      </c>
      <c r="W41" s="26">
        <v>0.14609715607015572</v>
      </c>
      <c r="X41" s="27">
        <v>0.10062076720264024</v>
      </c>
      <c r="Y41" s="28">
        <v>0.10938599277379736</v>
      </c>
      <c r="Z41" s="26">
        <v>0.87115419214225631</v>
      </c>
      <c r="AA41" s="27">
        <v>0.89813237288393433</v>
      </c>
      <c r="AB41" s="28">
        <v>7.6045147414629255E-2</v>
      </c>
    </row>
    <row r="42" spans="1:28" x14ac:dyDescent="0.2">
      <c r="A42" s="8" t="str">
        <f>VLOOKUP(B:B,Identifiers!F:G,2,FALSE)</f>
        <v>IFG15_HUMAN|Q9H496</v>
      </c>
      <c r="B42" s="15" t="s">
        <v>7382</v>
      </c>
      <c r="C42" s="37" t="e">
        <v>#N/A</v>
      </c>
      <c r="D42" s="38" t="e">
        <v>#N/A</v>
      </c>
      <c r="E42" s="39" t="e">
        <v>#N/A</v>
      </c>
      <c r="F42" s="29">
        <v>0.59008717166810087</v>
      </c>
      <c r="G42" s="38" t="e">
        <v>#N/A</v>
      </c>
      <c r="H42" s="30">
        <v>0.68944151870067283</v>
      </c>
      <c r="I42" s="31">
        <v>0.64886938346959178</v>
      </c>
      <c r="J42" s="29">
        <v>0.66757415164795419</v>
      </c>
      <c r="K42" s="38" t="e">
        <v>#N/A</v>
      </c>
      <c r="L42" s="39" t="e">
        <v>#N/A</v>
      </c>
      <c r="M42" s="29">
        <v>6.7873866020143406E-2</v>
      </c>
      <c r="N42" s="30">
        <v>5.8354996557207085E-2</v>
      </c>
      <c r="O42" s="38" t="e">
        <v>#N/A</v>
      </c>
      <c r="P42" s="31">
        <v>1.8821167241095484E-2</v>
      </c>
      <c r="Q42" s="29">
        <v>3.7421209519341518E-2</v>
      </c>
      <c r="R42" s="30">
        <v>1.3773124158629893E-2</v>
      </c>
      <c r="S42" s="31">
        <v>1.3294732998548572E-2</v>
      </c>
      <c r="T42" s="37" t="e">
        <v>#N/A</v>
      </c>
      <c r="U42" s="38" t="e">
        <v>#N/A</v>
      </c>
      <c r="V42" s="39" t="e">
        <v>#N/A</v>
      </c>
      <c r="W42" s="29">
        <v>0.12762651571339922</v>
      </c>
      <c r="X42" s="30">
        <v>7.174390086593764E-2</v>
      </c>
      <c r="Y42" s="31">
        <v>9.0402088529519142E-2</v>
      </c>
      <c r="Z42" s="37" t="e">
        <v>#N/A</v>
      </c>
      <c r="AA42" s="38" t="e">
        <v>#N/A</v>
      </c>
      <c r="AB42" s="31">
        <v>6.7873866020143406E-2</v>
      </c>
    </row>
    <row r="45" spans="1:28" x14ac:dyDescent="0.2">
      <c r="B45" s="9"/>
    </row>
    <row r="46" spans="1:28" x14ac:dyDescent="0.2">
      <c r="A46" s="17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28" ht="20" x14ac:dyDescent="0.2">
      <c r="A47" s="18"/>
      <c r="B47" s="33"/>
      <c r="C47" s="32"/>
      <c r="D47" s="32"/>
      <c r="E47" s="18"/>
      <c r="F47" s="18"/>
      <c r="G47" s="18"/>
      <c r="H47" s="18"/>
      <c r="I47" s="18"/>
      <c r="J47" s="18"/>
      <c r="K47" s="18"/>
      <c r="L47" s="18"/>
      <c r="M47" s="18"/>
      <c r="N47" s="16"/>
    </row>
    <row r="48" spans="1:28" x14ac:dyDescent="0.2">
      <c r="A48" s="19"/>
      <c r="B48" s="3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6"/>
    </row>
    <row r="49" spans="1:14" x14ac:dyDescent="0.2">
      <c r="A49" s="19"/>
      <c r="B49" s="33"/>
      <c r="C49" s="5"/>
      <c r="D49" s="5"/>
      <c r="E49" s="20"/>
      <c r="F49" s="5"/>
      <c r="G49" s="5"/>
      <c r="H49" s="5"/>
      <c r="I49" s="5"/>
      <c r="J49" s="20"/>
      <c r="K49" s="5"/>
      <c r="L49" s="5"/>
      <c r="M49" s="5"/>
      <c r="N49" s="16"/>
    </row>
    <row r="50" spans="1:14" x14ac:dyDescent="0.2">
      <c r="A50" s="19"/>
      <c r="B50" s="33"/>
      <c r="C50" s="5"/>
      <c r="D50" s="5"/>
      <c r="E50" s="20"/>
      <c r="F50" s="5"/>
      <c r="G50" s="5"/>
      <c r="H50" s="5"/>
      <c r="I50" s="5"/>
      <c r="J50" s="20"/>
      <c r="K50" s="5"/>
      <c r="L50" s="5"/>
      <c r="M50" s="5"/>
      <c r="N50" s="16"/>
    </row>
    <row r="51" spans="1:14" x14ac:dyDescent="0.2">
      <c r="A51" s="19"/>
      <c r="B51" s="33"/>
      <c r="C51" s="5"/>
      <c r="D51" s="5"/>
      <c r="E51" s="20"/>
      <c r="F51" s="5"/>
      <c r="G51" s="5"/>
      <c r="H51" s="5"/>
      <c r="I51" s="5"/>
      <c r="J51" s="20"/>
      <c r="K51" s="5"/>
      <c r="L51" s="5"/>
      <c r="M51" s="5"/>
      <c r="N51" s="16"/>
    </row>
    <row r="52" spans="1:14" x14ac:dyDescent="0.2">
      <c r="A52" s="19"/>
      <c r="B52" s="33"/>
      <c r="C52" s="5"/>
      <c r="D52" s="5"/>
      <c r="E52" s="20"/>
      <c r="F52" s="5"/>
      <c r="G52" s="5"/>
      <c r="H52" s="5"/>
      <c r="I52" s="5"/>
      <c r="J52" s="20"/>
      <c r="K52" s="5"/>
      <c r="L52" s="5"/>
      <c r="M52" s="5"/>
      <c r="N52" s="16"/>
    </row>
    <row r="53" spans="1:14" x14ac:dyDescent="0.2">
      <c r="A53" s="18"/>
      <c r="B53" s="3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6"/>
    </row>
    <row r="54" spans="1:14" ht="20" x14ac:dyDescent="0.2">
      <c r="A54" s="18"/>
      <c r="B54" s="33"/>
      <c r="C54" s="32"/>
      <c r="D54" s="32"/>
      <c r="E54" s="18"/>
      <c r="F54" s="18"/>
      <c r="G54" s="18"/>
      <c r="H54" s="18"/>
      <c r="I54" s="18"/>
      <c r="J54" s="18"/>
      <c r="K54" s="18"/>
      <c r="L54" s="18"/>
      <c r="M54" s="18"/>
      <c r="N54" s="16"/>
    </row>
    <row r="55" spans="1:14" x14ac:dyDescent="0.2">
      <c r="A55" s="20"/>
      <c r="B55" s="33"/>
      <c r="C55" s="5"/>
      <c r="D55" s="5"/>
      <c r="E55" s="21"/>
      <c r="F55" s="18"/>
      <c r="G55" s="18"/>
      <c r="H55" s="18"/>
      <c r="I55" s="18"/>
      <c r="J55" s="18"/>
      <c r="K55" s="18"/>
      <c r="L55" s="18"/>
      <c r="M55" s="18"/>
      <c r="N55" s="16"/>
    </row>
    <row r="56" spans="1:14" x14ac:dyDescent="0.2">
      <c r="A56" s="20"/>
      <c r="B56" s="33"/>
      <c r="C56" s="5"/>
      <c r="D56" s="5"/>
      <c r="E56" s="21"/>
      <c r="F56" s="18"/>
      <c r="G56" s="18"/>
      <c r="H56" s="18"/>
      <c r="I56" s="18"/>
      <c r="J56" s="18"/>
      <c r="K56" s="18"/>
      <c r="L56" s="18"/>
      <c r="M56" s="18"/>
      <c r="N56" s="16"/>
    </row>
    <row r="57" spans="1:14" x14ac:dyDescent="0.2">
      <c r="A57" s="20"/>
      <c r="B57" s="33"/>
      <c r="C57" s="5"/>
      <c r="D57" s="5"/>
      <c r="E57" s="5"/>
      <c r="F57" s="18"/>
      <c r="G57" s="18"/>
      <c r="H57" s="18"/>
      <c r="I57" s="18"/>
      <c r="J57" s="18"/>
      <c r="K57" s="18"/>
      <c r="L57" s="18"/>
      <c r="M57" s="18"/>
      <c r="N57" s="16"/>
    </row>
    <row r="58" spans="1:14" x14ac:dyDescent="0.2">
      <c r="A58" s="20"/>
      <c r="B58" s="33"/>
      <c r="C58" s="5"/>
      <c r="D58" s="5"/>
      <c r="E58" s="5"/>
      <c r="F58" s="18"/>
      <c r="G58" s="18"/>
      <c r="H58" s="18"/>
      <c r="I58" s="18"/>
      <c r="J58" s="18"/>
      <c r="K58" s="18"/>
      <c r="L58" s="18"/>
      <c r="M58" s="18"/>
      <c r="N58" s="16"/>
    </row>
    <row r="59" spans="1:14" x14ac:dyDescent="0.2">
      <c r="A59" s="20"/>
      <c r="B59" s="33"/>
      <c r="C59" s="5"/>
      <c r="D59" s="5"/>
      <c r="E59" s="5"/>
      <c r="F59" s="18"/>
      <c r="G59" s="18"/>
      <c r="H59" s="18"/>
      <c r="I59" s="18"/>
      <c r="J59" s="18"/>
      <c r="K59" s="18"/>
      <c r="L59" s="18"/>
      <c r="M59" s="18"/>
      <c r="N59" s="16"/>
    </row>
    <row r="60" spans="1:14" x14ac:dyDescent="0.2">
      <c r="A60" s="20"/>
      <c r="B60" s="33"/>
      <c r="C60" s="5"/>
      <c r="D60" s="5"/>
      <c r="E60" s="5"/>
      <c r="F60" s="18"/>
      <c r="G60" s="18"/>
      <c r="H60" s="18"/>
      <c r="I60" s="18"/>
      <c r="J60" s="18"/>
      <c r="K60" s="18"/>
      <c r="L60" s="18"/>
      <c r="M60" s="18"/>
      <c r="N60" s="16"/>
    </row>
    <row r="61" spans="1:14" ht="20" x14ac:dyDescent="0.2">
      <c r="A61" s="20"/>
      <c r="B61" s="33"/>
      <c r="C61" s="32"/>
      <c r="D61" s="32"/>
      <c r="E61" s="5"/>
      <c r="F61" s="18"/>
      <c r="G61" s="18"/>
      <c r="H61" s="18"/>
      <c r="I61" s="18"/>
      <c r="J61" s="18"/>
      <c r="K61" s="18"/>
      <c r="L61" s="18"/>
      <c r="M61" s="18"/>
      <c r="N61" s="16"/>
    </row>
    <row r="62" spans="1:14" x14ac:dyDescent="0.2">
      <c r="A62" s="22"/>
      <c r="B62" s="33"/>
      <c r="C62" s="23"/>
      <c r="D62" s="23"/>
      <c r="E62" s="5"/>
      <c r="F62" s="18"/>
      <c r="G62" s="18"/>
      <c r="H62" s="18"/>
      <c r="I62" s="18"/>
      <c r="J62" s="18"/>
      <c r="K62" s="18"/>
      <c r="L62" s="18"/>
      <c r="M62" s="18"/>
      <c r="N62" s="16"/>
    </row>
    <row r="63" spans="1:14" x14ac:dyDescent="0.2">
      <c r="A63" s="22"/>
      <c r="B63" s="33"/>
      <c r="C63" s="23"/>
      <c r="D63" s="23"/>
      <c r="E63" s="5"/>
      <c r="F63" s="18"/>
      <c r="G63" s="18"/>
      <c r="H63" s="18"/>
      <c r="I63" s="18"/>
      <c r="J63" s="18"/>
      <c r="K63" s="18"/>
      <c r="L63" s="18"/>
      <c r="M63" s="18"/>
      <c r="N63" s="16"/>
    </row>
    <row r="64" spans="1:14" x14ac:dyDescent="0.2">
      <c r="A64" s="22"/>
      <c r="B64" s="33"/>
      <c r="C64" s="23"/>
      <c r="D64" s="23"/>
      <c r="E64" s="5"/>
      <c r="F64" s="18"/>
      <c r="G64" s="18"/>
      <c r="H64" s="18"/>
      <c r="I64" s="18"/>
      <c r="J64" s="18"/>
      <c r="K64" s="18"/>
      <c r="L64" s="18"/>
      <c r="M64" s="18"/>
      <c r="N64" s="16"/>
    </row>
    <row r="65" spans="1:14" x14ac:dyDescent="0.2">
      <c r="A65" s="22"/>
      <c r="B65" s="23"/>
      <c r="C65" s="23"/>
      <c r="D65" s="23"/>
      <c r="E65" s="5"/>
      <c r="F65" s="18"/>
      <c r="G65" s="18"/>
      <c r="H65" s="18"/>
      <c r="I65" s="18"/>
      <c r="J65" s="18"/>
      <c r="K65" s="18"/>
      <c r="L65" s="18"/>
      <c r="M65" s="18"/>
      <c r="N65" s="16"/>
    </row>
    <row r="66" spans="1:14" x14ac:dyDescent="0.2">
      <c r="A66" s="2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20" x14ac:dyDescent="0.2">
      <c r="A68" s="20"/>
      <c r="B68" s="32"/>
      <c r="C68" s="32"/>
      <c r="D68" s="32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22"/>
      <c r="B69" s="23"/>
      <c r="C69" s="23"/>
      <c r="D69" s="23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22"/>
      <c r="B70" s="23"/>
      <c r="C70" s="23"/>
      <c r="D70" s="23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22"/>
      <c r="B71" s="23"/>
      <c r="C71" s="23"/>
      <c r="D71" s="23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x14ac:dyDescent="0.2">
      <c r="A72" s="22"/>
      <c r="B72" s="23"/>
      <c r="C72" s="23"/>
      <c r="D72" s="23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x14ac:dyDescent="0.2">
      <c r="A73" s="24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A75" s="2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20" x14ac:dyDescent="0.2">
      <c r="A76" s="20"/>
      <c r="B76" s="32"/>
      <c r="C76" s="32"/>
      <c r="D76" s="32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22"/>
      <c r="B77" s="23"/>
      <c r="C77" s="23"/>
      <c r="D77" s="23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x14ac:dyDescent="0.2">
      <c r="A78" s="22"/>
      <c r="B78" s="23"/>
      <c r="C78" s="23"/>
      <c r="D78" s="23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22"/>
      <c r="B79" s="23"/>
      <c r="C79" s="23"/>
      <c r="D79" s="23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x14ac:dyDescent="0.2">
      <c r="A80" s="22"/>
      <c r="B80" s="23"/>
      <c r="C80" s="23"/>
      <c r="D80" s="23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24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x14ac:dyDescent="0.2">
      <c r="A82" s="17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A83" s="17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17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</sheetData>
  <autoFilter ref="A6:AB6" xr:uid="{4D984BF4-E812-B442-BB79-28D499561318}"/>
  <mergeCells count="9">
    <mergeCell ref="C5:E5"/>
    <mergeCell ref="J5:L5"/>
    <mergeCell ref="A1:A5"/>
    <mergeCell ref="Z5:AB5"/>
    <mergeCell ref="W5:Y5"/>
    <mergeCell ref="T5:V5"/>
    <mergeCell ref="F5:I5"/>
    <mergeCell ref="M5:P5"/>
    <mergeCell ref="Q5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A0087-37F1-4D48-8A07-FA5E4430D99C}">
  <dimension ref="A1:G1591"/>
  <sheetViews>
    <sheetView workbookViewId="0">
      <selection activeCell="G1" sqref="G1:G1591"/>
    </sheetView>
  </sheetViews>
  <sheetFormatPr baseColWidth="10" defaultRowHeight="16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tr">
        <f>A1</f>
        <v>Identifier</v>
      </c>
    </row>
    <row r="2" spans="1:7" x14ac:dyDescent="0.2">
      <c r="A2" t="s">
        <v>7663</v>
      </c>
      <c r="B2" t="s">
        <v>7663</v>
      </c>
      <c r="C2" t="s">
        <v>7664</v>
      </c>
      <c r="D2" t="s">
        <v>7665</v>
      </c>
      <c r="E2" t="s">
        <v>7666</v>
      </c>
      <c r="F2" t="s">
        <v>7667</v>
      </c>
      <c r="G2" t="str">
        <f t="shared" ref="G2:G65" si="0">A2</f>
        <v>HEMO_HUMAN|P02790</v>
      </c>
    </row>
    <row r="3" spans="1:7" x14ac:dyDescent="0.2">
      <c r="A3" t="s">
        <v>22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tr">
        <f t="shared" si="0"/>
        <v>ALBU_HUMAN|P02768</v>
      </c>
    </row>
    <row r="4" spans="1:7" x14ac:dyDescent="0.2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tr">
        <f t="shared" si="0"/>
        <v>CERU_HUMAN|P00450</v>
      </c>
    </row>
    <row r="5" spans="1:7" x14ac:dyDescent="0.2">
      <c r="A5" t="s">
        <v>7668</v>
      </c>
      <c r="B5" t="s">
        <v>7668</v>
      </c>
      <c r="C5" t="s">
        <v>16</v>
      </c>
      <c r="D5" t="s">
        <v>16</v>
      </c>
      <c r="E5" t="s">
        <v>16</v>
      </c>
      <c r="F5" t="s">
        <v>16</v>
      </c>
      <c r="G5" t="str">
        <f t="shared" si="0"/>
        <v>A0A0F7G8J1_HUMAN|A0A0F7G8J1</v>
      </c>
    </row>
    <row r="6" spans="1:7" x14ac:dyDescent="0.2">
      <c r="A6" t="s">
        <v>57</v>
      </c>
      <c r="B6" t="s">
        <v>57</v>
      </c>
      <c r="C6" t="s">
        <v>58</v>
      </c>
      <c r="D6" t="s">
        <v>59</v>
      </c>
      <c r="E6" t="s">
        <v>60</v>
      </c>
      <c r="F6" t="s">
        <v>61</v>
      </c>
      <c r="G6" t="str">
        <f t="shared" si="0"/>
        <v>K1C14_HUMAN|P02533</v>
      </c>
    </row>
    <row r="7" spans="1:7" x14ac:dyDescent="0.2">
      <c r="A7" t="s">
        <v>7669</v>
      </c>
      <c r="B7" t="s">
        <v>7669</v>
      </c>
      <c r="C7" t="s">
        <v>7670</v>
      </c>
      <c r="D7" t="s">
        <v>7671</v>
      </c>
      <c r="E7" t="s">
        <v>7672</v>
      </c>
      <c r="F7" t="s">
        <v>7673</v>
      </c>
      <c r="G7" t="str">
        <f t="shared" si="0"/>
        <v>TPP1_HUMAN|O14773</v>
      </c>
    </row>
    <row r="8" spans="1:7" x14ac:dyDescent="0.2">
      <c r="A8" t="s">
        <v>104</v>
      </c>
      <c r="B8" t="s">
        <v>104</v>
      </c>
      <c r="C8" t="s">
        <v>105</v>
      </c>
      <c r="D8" t="s">
        <v>106</v>
      </c>
      <c r="E8" t="s">
        <v>107</v>
      </c>
      <c r="F8" t="s">
        <v>108</v>
      </c>
      <c r="G8" t="str">
        <f t="shared" si="0"/>
        <v>K22E_HUMAN|P35908</v>
      </c>
    </row>
    <row r="9" spans="1:7" x14ac:dyDescent="0.2">
      <c r="A9" t="s">
        <v>17</v>
      </c>
      <c r="B9" t="s">
        <v>17</v>
      </c>
      <c r="C9" t="s">
        <v>18</v>
      </c>
      <c r="D9" t="s">
        <v>19</v>
      </c>
      <c r="E9" t="s">
        <v>20</v>
      </c>
      <c r="F9" t="s">
        <v>21</v>
      </c>
      <c r="G9" t="str">
        <f t="shared" si="0"/>
        <v>TRFE_HUMAN|P02787</v>
      </c>
    </row>
    <row r="10" spans="1:7" x14ac:dyDescent="0.2">
      <c r="A10" t="s">
        <v>42</v>
      </c>
      <c r="B10" t="s">
        <v>42</v>
      </c>
      <c r="C10" t="s">
        <v>43</v>
      </c>
      <c r="D10" t="s">
        <v>44</v>
      </c>
      <c r="E10" t="s">
        <v>45</v>
      </c>
      <c r="F10" t="s">
        <v>46</v>
      </c>
      <c r="G10" t="str">
        <f t="shared" si="0"/>
        <v>K2C5_HUMAN|P13647</v>
      </c>
    </row>
    <row r="11" spans="1:7" x14ac:dyDescent="0.2">
      <c r="A11" t="s">
        <v>62</v>
      </c>
      <c r="B11" t="s">
        <v>62</v>
      </c>
      <c r="C11" t="s">
        <v>63</v>
      </c>
      <c r="D11" t="s">
        <v>64</v>
      </c>
      <c r="E11" t="s">
        <v>65</v>
      </c>
      <c r="F11" t="s">
        <v>66</v>
      </c>
      <c r="G11" t="str">
        <f t="shared" si="0"/>
        <v>LYSC_HUMAN|P61626</v>
      </c>
    </row>
    <row r="12" spans="1:7" x14ac:dyDescent="0.2">
      <c r="A12" t="s">
        <v>92</v>
      </c>
      <c r="B12" t="s">
        <v>92</v>
      </c>
      <c r="C12" t="s">
        <v>93</v>
      </c>
      <c r="D12" t="s">
        <v>94</v>
      </c>
      <c r="E12" t="s">
        <v>95</v>
      </c>
      <c r="F12" t="s">
        <v>96</v>
      </c>
      <c r="G12" t="str">
        <f t="shared" si="0"/>
        <v>K1C9_HUMAN|P35527</v>
      </c>
    </row>
    <row r="13" spans="1:7" x14ac:dyDescent="0.2">
      <c r="A13" t="s">
        <v>7459</v>
      </c>
      <c r="B13" t="s">
        <v>7459</v>
      </c>
      <c r="C13" t="s">
        <v>7460</v>
      </c>
      <c r="D13" t="s">
        <v>7461</v>
      </c>
      <c r="E13" t="s">
        <v>7462</v>
      </c>
      <c r="F13" t="s">
        <v>7463</v>
      </c>
      <c r="G13" t="str">
        <f t="shared" si="0"/>
        <v>BRWD1_HUMAN|Q9NSI6</v>
      </c>
    </row>
    <row r="14" spans="1:7" x14ac:dyDescent="0.2">
      <c r="A14" t="s">
        <v>32</v>
      </c>
      <c r="B14" t="s">
        <v>32</v>
      </c>
      <c r="C14" t="s">
        <v>33</v>
      </c>
      <c r="D14" t="s">
        <v>34</v>
      </c>
      <c r="E14" t="s">
        <v>35</v>
      </c>
      <c r="F14" t="s">
        <v>36</v>
      </c>
      <c r="G14" t="str">
        <f t="shared" si="0"/>
        <v>K1C13_HUMAN|P13646</v>
      </c>
    </row>
    <row r="15" spans="1:7" x14ac:dyDescent="0.2">
      <c r="A15" t="s">
        <v>7454</v>
      </c>
      <c r="B15" t="s">
        <v>7454</v>
      </c>
      <c r="C15" t="s">
        <v>7455</v>
      </c>
      <c r="D15" t="s">
        <v>7456</v>
      </c>
      <c r="E15" t="s">
        <v>7457</v>
      </c>
      <c r="F15" t="s">
        <v>7458</v>
      </c>
      <c r="G15" t="str">
        <f t="shared" si="0"/>
        <v>GLNA_HUMAN|P15104</v>
      </c>
    </row>
    <row r="16" spans="1:7" x14ac:dyDescent="0.2">
      <c r="A16" t="s">
        <v>7674</v>
      </c>
      <c r="B16" t="s">
        <v>7674</v>
      </c>
      <c r="C16" t="s">
        <v>7675</v>
      </c>
      <c r="D16" t="s">
        <v>7676</v>
      </c>
      <c r="E16" t="s">
        <v>7677</v>
      </c>
      <c r="F16" t="s">
        <v>7678</v>
      </c>
      <c r="G16" t="str">
        <f t="shared" si="0"/>
        <v>TBA3C_HUMAN|Q13748</v>
      </c>
    </row>
    <row r="17" spans="1:7" x14ac:dyDescent="0.2">
      <c r="A17" t="s">
        <v>7679</v>
      </c>
      <c r="B17" t="s">
        <v>7679</v>
      </c>
      <c r="C17" t="s">
        <v>7680</v>
      </c>
      <c r="D17" t="s">
        <v>7681</v>
      </c>
      <c r="E17" t="s">
        <v>7682</v>
      </c>
      <c r="F17" t="s">
        <v>7683</v>
      </c>
      <c r="G17" t="str">
        <f t="shared" si="0"/>
        <v>PGAM1_HUMAN|P18669</v>
      </c>
    </row>
    <row r="18" spans="1:7" x14ac:dyDescent="0.2">
      <c r="A18" t="s">
        <v>7684</v>
      </c>
      <c r="B18" t="s">
        <v>7684</v>
      </c>
      <c r="C18" t="s">
        <v>7685</v>
      </c>
      <c r="D18" t="s">
        <v>7686</v>
      </c>
      <c r="E18" t="s">
        <v>7687</v>
      </c>
      <c r="F18" t="s">
        <v>7688</v>
      </c>
      <c r="G18" t="str">
        <f t="shared" si="0"/>
        <v>DET1_HUMAN|Q7L5Y6</v>
      </c>
    </row>
    <row r="19" spans="1:7" x14ac:dyDescent="0.2">
      <c r="A19" t="s">
        <v>109</v>
      </c>
      <c r="B19" t="s">
        <v>109</v>
      </c>
      <c r="C19" t="s">
        <v>110</v>
      </c>
      <c r="D19" t="s">
        <v>111</v>
      </c>
      <c r="E19" t="s">
        <v>112</v>
      </c>
      <c r="F19" t="s">
        <v>113</v>
      </c>
      <c r="G19" t="str">
        <f t="shared" si="0"/>
        <v>K2C1_HUMAN|P04264</v>
      </c>
    </row>
    <row r="20" spans="1:7" x14ac:dyDescent="0.2">
      <c r="A20" t="s">
        <v>7689</v>
      </c>
      <c r="B20" t="s">
        <v>7689</v>
      </c>
      <c r="C20" t="s">
        <v>7690</v>
      </c>
      <c r="D20" t="s">
        <v>7691</v>
      </c>
      <c r="E20" t="s">
        <v>7692</v>
      </c>
      <c r="F20" t="s">
        <v>7693</v>
      </c>
      <c r="G20" t="str">
        <f t="shared" si="0"/>
        <v>SNF5_HUMAN|Q12824</v>
      </c>
    </row>
    <row r="21" spans="1:7" x14ac:dyDescent="0.2">
      <c r="A21" t="s">
        <v>4050</v>
      </c>
      <c r="B21" t="s">
        <v>4050</v>
      </c>
      <c r="C21" t="s">
        <v>4051</v>
      </c>
      <c r="D21" t="s">
        <v>4052</v>
      </c>
      <c r="E21" t="s">
        <v>4053</v>
      </c>
      <c r="F21" t="s">
        <v>4054</v>
      </c>
      <c r="G21" t="str">
        <f t="shared" si="0"/>
        <v>CEP78_HUMAN|Q5JTW2</v>
      </c>
    </row>
    <row r="22" spans="1:7" x14ac:dyDescent="0.2">
      <c r="A22" t="s">
        <v>6044</v>
      </c>
      <c r="B22" t="s">
        <v>6044</v>
      </c>
      <c r="C22" t="s">
        <v>6045</v>
      </c>
      <c r="D22" t="s">
        <v>6046</v>
      </c>
      <c r="E22" t="s">
        <v>6047</v>
      </c>
      <c r="F22" t="s">
        <v>6048</v>
      </c>
      <c r="G22" t="str">
        <f t="shared" si="0"/>
        <v>PKN3_HUMAN|Q6P5Z2</v>
      </c>
    </row>
    <row r="23" spans="1:7" x14ac:dyDescent="0.2">
      <c r="A23" t="s">
        <v>124</v>
      </c>
      <c r="B23" t="s">
        <v>124</v>
      </c>
      <c r="C23" t="s">
        <v>125</v>
      </c>
      <c r="D23" t="s">
        <v>126</v>
      </c>
      <c r="E23" t="s">
        <v>127</v>
      </c>
      <c r="F23" t="s">
        <v>128</v>
      </c>
      <c r="G23" t="str">
        <f t="shared" si="0"/>
        <v>ENOA_HUMAN|P06733</v>
      </c>
    </row>
    <row r="24" spans="1:7" x14ac:dyDescent="0.2">
      <c r="A24" t="s">
        <v>7267</v>
      </c>
      <c r="B24" t="s">
        <v>7267</v>
      </c>
      <c r="C24" t="s">
        <v>7268</v>
      </c>
      <c r="D24" t="s">
        <v>7269</v>
      </c>
      <c r="E24" t="s">
        <v>7270</v>
      </c>
      <c r="F24" t="s">
        <v>7271</v>
      </c>
      <c r="G24" t="str">
        <f t="shared" si="0"/>
        <v>ABR_HUMAN|Q12979</v>
      </c>
    </row>
    <row r="25" spans="1:7" x14ac:dyDescent="0.2">
      <c r="A25" t="s">
        <v>4463</v>
      </c>
      <c r="B25" t="s">
        <v>4463</v>
      </c>
      <c r="C25" t="s">
        <v>4464</v>
      </c>
      <c r="D25" t="s">
        <v>4465</v>
      </c>
      <c r="E25" t="s">
        <v>4466</v>
      </c>
      <c r="F25" t="s">
        <v>4467</v>
      </c>
      <c r="G25" t="str">
        <f t="shared" si="0"/>
        <v>GLMN_HUMAN|Q92990</v>
      </c>
    </row>
    <row r="26" spans="1:7" x14ac:dyDescent="0.2">
      <c r="A26" t="s">
        <v>6549</v>
      </c>
      <c r="B26" t="s">
        <v>6549</v>
      </c>
      <c r="C26" t="s">
        <v>6550</v>
      </c>
      <c r="D26" t="s">
        <v>6551</v>
      </c>
      <c r="E26" t="s">
        <v>6552</v>
      </c>
      <c r="F26" t="s">
        <v>6553</v>
      </c>
      <c r="G26" t="str">
        <f t="shared" si="0"/>
        <v>CNDD3_HUMAN|P42695</v>
      </c>
    </row>
    <row r="27" spans="1:7" x14ac:dyDescent="0.2">
      <c r="A27" t="s">
        <v>2664</v>
      </c>
      <c r="B27" t="s">
        <v>2664</v>
      </c>
      <c r="C27" t="s">
        <v>2665</v>
      </c>
      <c r="D27" t="s">
        <v>2666</v>
      </c>
      <c r="E27" t="s">
        <v>2667</v>
      </c>
      <c r="F27" t="s">
        <v>2668</v>
      </c>
      <c r="G27" t="str">
        <f t="shared" si="0"/>
        <v>EXOS5_HUMAN|Q9NQT4</v>
      </c>
    </row>
    <row r="28" spans="1:7" x14ac:dyDescent="0.2">
      <c r="A28" t="s">
        <v>755</v>
      </c>
      <c r="B28" t="s">
        <v>755</v>
      </c>
      <c r="C28" t="s">
        <v>756</v>
      </c>
      <c r="D28" t="s">
        <v>757</v>
      </c>
      <c r="E28" t="s">
        <v>758</v>
      </c>
      <c r="F28" t="s">
        <v>759</v>
      </c>
      <c r="G28" t="str">
        <f t="shared" si="0"/>
        <v>NSF_HUMAN|P46459</v>
      </c>
    </row>
    <row r="29" spans="1:7" x14ac:dyDescent="0.2">
      <c r="A29" t="s">
        <v>6304</v>
      </c>
      <c r="B29" t="s">
        <v>6304</v>
      </c>
      <c r="C29" t="s">
        <v>6305</v>
      </c>
      <c r="D29" t="s">
        <v>6306</v>
      </c>
      <c r="E29" t="s">
        <v>6307</v>
      </c>
      <c r="F29" t="s">
        <v>6308</v>
      </c>
      <c r="G29" t="str">
        <f t="shared" si="0"/>
        <v>MYEF2_HUMAN|Q9P2K5</v>
      </c>
    </row>
    <row r="30" spans="1:7" x14ac:dyDescent="0.2">
      <c r="A30" t="s">
        <v>164</v>
      </c>
      <c r="B30" t="s">
        <v>164</v>
      </c>
      <c r="C30" t="s">
        <v>165</v>
      </c>
      <c r="D30" t="s">
        <v>166</v>
      </c>
      <c r="E30" t="s">
        <v>167</v>
      </c>
      <c r="F30" t="s">
        <v>168</v>
      </c>
      <c r="G30" t="str">
        <f t="shared" si="0"/>
        <v>ENPLL_HUMAN|Q58FF3</v>
      </c>
    </row>
    <row r="31" spans="1:7" x14ac:dyDescent="0.2">
      <c r="A31" t="s">
        <v>1393</v>
      </c>
      <c r="B31" t="s">
        <v>1393</v>
      </c>
      <c r="C31" t="s">
        <v>1394</v>
      </c>
      <c r="D31" t="s">
        <v>1395</v>
      </c>
      <c r="E31" t="s">
        <v>1396</v>
      </c>
      <c r="F31" t="s">
        <v>1397</v>
      </c>
      <c r="G31" t="str">
        <f t="shared" si="0"/>
        <v>PPIE_HUMAN|Q9UNP9</v>
      </c>
    </row>
    <row r="32" spans="1:7" x14ac:dyDescent="0.2">
      <c r="A32" t="s">
        <v>7567</v>
      </c>
      <c r="B32" t="s">
        <v>7567</v>
      </c>
      <c r="C32" t="s">
        <v>7568</v>
      </c>
      <c r="D32" t="s">
        <v>7569</v>
      </c>
      <c r="E32" t="s">
        <v>7570</v>
      </c>
      <c r="F32" t="s">
        <v>7571</v>
      </c>
      <c r="G32" t="str">
        <f t="shared" si="0"/>
        <v>PTBP3_HUMAN|O95758</v>
      </c>
    </row>
    <row r="33" spans="1:7" x14ac:dyDescent="0.2">
      <c r="A33" t="s">
        <v>7479</v>
      </c>
      <c r="B33" t="s">
        <v>7479</v>
      </c>
      <c r="C33" t="s">
        <v>7480</v>
      </c>
      <c r="D33" t="s">
        <v>7481</v>
      </c>
      <c r="E33" t="s">
        <v>7482</v>
      </c>
      <c r="F33" t="s">
        <v>7483</v>
      </c>
      <c r="G33" t="str">
        <f t="shared" si="0"/>
        <v>DCAF5_HUMAN|Q96JK2</v>
      </c>
    </row>
    <row r="34" spans="1:7" x14ac:dyDescent="0.2">
      <c r="A34" t="s">
        <v>965</v>
      </c>
      <c r="B34" t="s">
        <v>965</v>
      </c>
      <c r="C34" t="s">
        <v>966</v>
      </c>
      <c r="D34" t="s">
        <v>967</v>
      </c>
      <c r="E34" t="s">
        <v>968</v>
      </c>
      <c r="F34" t="s">
        <v>969</v>
      </c>
      <c r="G34" t="str">
        <f t="shared" si="0"/>
        <v>TPP2_HUMAN|P29144</v>
      </c>
    </row>
    <row r="35" spans="1:7" x14ac:dyDescent="0.2">
      <c r="A35" t="s">
        <v>7532</v>
      </c>
      <c r="B35" t="s">
        <v>7532</v>
      </c>
      <c r="C35" t="s">
        <v>7533</v>
      </c>
      <c r="D35" t="s">
        <v>7534</v>
      </c>
      <c r="E35" t="s">
        <v>7535</v>
      </c>
      <c r="F35" t="s">
        <v>7536</v>
      </c>
      <c r="G35" t="str">
        <f t="shared" si="0"/>
        <v>PSA7_HUMAN|O14818</v>
      </c>
    </row>
    <row r="36" spans="1:7" x14ac:dyDescent="0.2">
      <c r="A36" t="s">
        <v>1503</v>
      </c>
      <c r="B36" t="s">
        <v>1503</v>
      </c>
      <c r="C36" t="s">
        <v>1504</v>
      </c>
      <c r="D36" t="s">
        <v>1505</v>
      </c>
      <c r="E36" t="s">
        <v>1506</v>
      </c>
      <c r="F36" t="s">
        <v>1507</v>
      </c>
      <c r="G36" t="str">
        <f t="shared" si="0"/>
        <v>AIP_HUMAN|O00170</v>
      </c>
    </row>
    <row r="37" spans="1:7" x14ac:dyDescent="0.2">
      <c r="A37" t="s">
        <v>6735</v>
      </c>
      <c r="B37" t="s">
        <v>6735</v>
      </c>
      <c r="C37" t="s">
        <v>6736</v>
      </c>
      <c r="D37" t="s">
        <v>6737</v>
      </c>
      <c r="E37" t="s">
        <v>6738</v>
      </c>
      <c r="F37" t="s">
        <v>6739</v>
      </c>
      <c r="G37" t="str">
        <f t="shared" si="0"/>
        <v>BAZ1B_HUMAN|Q9UIG0</v>
      </c>
    </row>
    <row r="38" spans="1:7" x14ac:dyDescent="0.2">
      <c r="A38" t="s">
        <v>6946</v>
      </c>
      <c r="B38" t="s">
        <v>6946</v>
      </c>
      <c r="C38" t="s">
        <v>6947</v>
      </c>
      <c r="D38" t="s">
        <v>6948</v>
      </c>
      <c r="E38" t="s">
        <v>6949</v>
      </c>
      <c r="F38" t="s">
        <v>6950</v>
      </c>
      <c r="G38" t="str">
        <f t="shared" si="0"/>
        <v>TCPW_HUMAN|Q92526</v>
      </c>
    </row>
    <row r="39" spans="1:7" x14ac:dyDescent="0.2">
      <c r="A39" t="s">
        <v>103</v>
      </c>
      <c r="B39" t="s">
        <v>103</v>
      </c>
      <c r="C39" t="s">
        <v>16</v>
      </c>
      <c r="D39" t="s">
        <v>16</v>
      </c>
      <c r="E39" t="s">
        <v>16</v>
      </c>
      <c r="F39" t="s">
        <v>16</v>
      </c>
      <c r="G39" t="str">
        <f t="shared" si="0"/>
        <v>API_ACHLYC|X15636</v>
      </c>
    </row>
    <row r="40" spans="1:7" x14ac:dyDescent="0.2">
      <c r="A40" t="s">
        <v>77</v>
      </c>
      <c r="B40" t="s">
        <v>77</v>
      </c>
      <c r="C40" t="s">
        <v>78</v>
      </c>
      <c r="D40" t="s">
        <v>79</v>
      </c>
      <c r="E40" t="s">
        <v>80</v>
      </c>
      <c r="F40" t="s">
        <v>81</v>
      </c>
      <c r="G40" t="str">
        <f t="shared" si="0"/>
        <v>K2C4_HUMAN|P19013</v>
      </c>
    </row>
    <row r="41" spans="1:7" x14ac:dyDescent="0.2">
      <c r="A41" t="s">
        <v>11</v>
      </c>
      <c r="B41" t="s">
        <v>11</v>
      </c>
      <c r="C41" t="s">
        <v>12</v>
      </c>
      <c r="D41" t="s">
        <v>13</v>
      </c>
      <c r="E41" t="s">
        <v>14</v>
      </c>
      <c r="F41" t="s">
        <v>15</v>
      </c>
      <c r="G41" t="str">
        <f t="shared" si="0"/>
        <v>K2C3_HUMAN|P12035</v>
      </c>
    </row>
    <row r="42" spans="1:7" x14ac:dyDescent="0.2">
      <c r="A42" t="s">
        <v>7408</v>
      </c>
      <c r="B42" t="s">
        <v>7408</v>
      </c>
      <c r="C42" t="s">
        <v>7409</v>
      </c>
      <c r="D42" t="s">
        <v>7410</v>
      </c>
      <c r="E42" t="s">
        <v>7411</v>
      </c>
      <c r="F42" t="s">
        <v>7412</v>
      </c>
      <c r="G42" t="str">
        <f t="shared" si="0"/>
        <v>CUL4A_HUMAN|Q13619</v>
      </c>
    </row>
    <row r="43" spans="1:7" x14ac:dyDescent="0.2">
      <c r="A43" t="s">
        <v>102</v>
      </c>
      <c r="B43" t="s">
        <v>102</v>
      </c>
      <c r="C43" t="s">
        <v>16</v>
      </c>
      <c r="D43" t="s">
        <v>16</v>
      </c>
      <c r="E43" t="s">
        <v>16</v>
      </c>
      <c r="F43" t="s">
        <v>16</v>
      </c>
      <c r="G43" t="str">
        <f t="shared" si="0"/>
        <v>TRYP_PIGC|X00761</v>
      </c>
    </row>
    <row r="44" spans="1:7" x14ac:dyDescent="0.2">
      <c r="A44" t="s">
        <v>7403</v>
      </c>
      <c r="B44" t="s">
        <v>7403</v>
      </c>
      <c r="C44" t="s">
        <v>7404</v>
      </c>
      <c r="D44" t="s">
        <v>7405</v>
      </c>
      <c r="E44" t="s">
        <v>7406</v>
      </c>
      <c r="F44" t="s">
        <v>7407</v>
      </c>
      <c r="G44" t="str">
        <f t="shared" si="0"/>
        <v>RBX1_HUMAN|P62877</v>
      </c>
    </row>
    <row r="45" spans="1:7" x14ac:dyDescent="0.2">
      <c r="A45" t="s">
        <v>7434</v>
      </c>
      <c r="B45" t="s">
        <v>7434</v>
      </c>
      <c r="C45" t="s">
        <v>7435</v>
      </c>
      <c r="D45" t="s">
        <v>7436</v>
      </c>
      <c r="E45" t="s">
        <v>7437</v>
      </c>
      <c r="F45" t="s">
        <v>7438</v>
      </c>
      <c r="G45" t="str">
        <f t="shared" si="0"/>
        <v>CUL4B_HUMAN|Q13620</v>
      </c>
    </row>
    <row r="46" spans="1:7" x14ac:dyDescent="0.2">
      <c r="A46" t="s">
        <v>114</v>
      </c>
      <c r="B46" t="s">
        <v>114</v>
      </c>
      <c r="C46" t="s">
        <v>115</v>
      </c>
      <c r="D46" t="s">
        <v>116</v>
      </c>
      <c r="E46" t="s">
        <v>117</v>
      </c>
      <c r="F46" t="s">
        <v>118</v>
      </c>
      <c r="G46" t="str">
        <f t="shared" si="0"/>
        <v>PLBL2_HUMAN|Q8NHP8</v>
      </c>
    </row>
    <row r="47" spans="1:7" x14ac:dyDescent="0.2">
      <c r="A47" t="s">
        <v>97</v>
      </c>
      <c r="B47" t="s">
        <v>97</v>
      </c>
      <c r="C47" t="s">
        <v>98</v>
      </c>
      <c r="D47" t="s">
        <v>99</v>
      </c>
      <c r="E47" t="s">
        <v>100</v>
      </c>
      <c r="F47" t="s">
        <v>101</v>
      </c>
      <c r="G47" t="str">
        <f t="shared" si="0"/>
        <v>K1C10_HUMAN|P13645</v>
      </c>
    </row>
    <row r="48" spans="1:7" x14ac:dyDescent="0.2">
      <c r="A48" t="s">
        <v>7427</v>
      </c>
      <c r="B48" t="s">
        <v>7427</v>
      </c>
      <c r="C48" t="s">
        <v>7428</v>
      </c>
      <c r="D48" t="s">
        <v>7429</v>
      </c>
      <c r="E48" t="s">
        <v>7430</v>
      </c>
      <c r="F48" t="s">
        <v>7431</v>
      </c>
      <c r="G48" t="str">
        <f t="shared" si="0"/>
        <v>DCA11_HUMAN|Q8TEB1</v>
      </c>
    </row>
    <row r="49" spans="1:7" x14ac:dyDescent="0.2">
      <c r="A49" t="s">
        <v>7417</v>
      </c>
      <c r="B49" t="s">
        <v>7417</v>
      </c>
      <c r="C49" t="s">
        <v>7418</v>
      </c>
      <c r="D49" t="s">
        <v>7419</v>
      </c>
      <c r="E49" t="s">
        <v>7420</v>
      </c>
      <c r="F49" t="s">
        <v>7421</v>
      </c>
      <c r="G49" t="str">
        <f t="shared" si="0"/>
        <v>DDB2_HUMAN|Q92466</v>
      </c>
    </row>
    <row r="50" spans="1:7" x14ac:dyDescent="0.2">
      <c r="A50" t="s">
        <v>7432</v>
      </c>
      <c r="B50" t="s">
        <v>7432</v>
      </c>
      <c r="C50" t="s">
        <v>16</v>
      </c>
      <c r="D50" t="s">
        <v>16</v>
      </c>
      <c r="E50" t="s">
        <v>16</v>
      </c>
      <c r="F50" t="s">
        <v>7433</v>
      </c>
      <c r="G50" t="str">
        <f t="shared" si="0"/>
        <v>DCAF1_HUMAN|Q9Y4B6</v>
      </c>
    </row>
    <row r="51" spans="1:7" x14ac:dyDescent="0.2">
      <c r="A51" t="s">
        <v>7383</v>
      </c>
      <c r="B51" t="s">
        <v>7383</v>
      </c>
      <c r="C51" t="s">
        <v>7384</v>
      </c>
      <c r="D51" t="s">
        <v>7385</v>
      </c>
      <c r="E51" t="s">
        <v>7386</v>
      </c>
      <c r="F51" t="s">
        <v>7387</v>
      </c>
      <c r="G51" t="str">
        <f t="shared" si="0"/>
        <v>DCA12_HUMAN|Q5T6F0</v>
      </c>
    </row>
    <row r="52" spans="1:7" x14ac:dyDescent="0.2">
      <c r="A52" t="s">
        <v>7413</v>
      </c>
      <c r="B52" t="s">
        <v>7413</v>
      </c>
      <c r="C52" t="s">
        <v>7414</v>
      </c>
      <c r="D52" t="s">
        <v>7415</v>
      </c>
      <c r="E52" t="s">
        <v>7416</v>
      </c>
      <c r="F52" t="s">
        <v>7416</v>
      </c>
      <c r="G52" t="str">
        <f t="shared" si="0"/>
        <v>NEDD8_HUMAN|Q15843</v>
      </c>
    </row>
    <row r="53" spans="1:7" x14ac:dyDescent="0.2">
      <c r="A53" t="s">
        <v>7422</v>
      </c>
      <c r="B53" t="s">
        <v>7422</v>
      </c>
      <c r="C53" t="s">
        <v>7423</v>
      </c>
      <c r="D53" t="s">
        <v>7424</v>
      </c>
      <c r="E53" t="s">
        <v>7425</v>
      </c>
      <c r="F53" t="s">
        <v>7426</v>
      </c>
      <c r="G53" t="str">
        <f t="shared" si="0"/>
        <v>DCAF6_HUMAN|Q58WW2</v>
      </c>
    </row>
    <row r="54" spans="1:7" x14ac:dyDescent="0.2">
      <c r="A54" t="s">
        <v>7439</v>
      </c>
      <c r="B54" t="s">
        <v>7439</v>
      </c>
      <c r="C54" t="s">
        <v>7440</v>
      </c>
      <c r="D54" t="s">
        <v>7441</v>
      </c>
      <c r="E54" t="s">
        <v>7442</v>
      </c>
      <c r="F54" t="s">
        <v>7443</v>
      </c>
      <c r="G54" t="str">
        <f t="shared" si="0"/>
        <v>BRWD3_HUMAN|Q6RI45</v>
      </c>
    </row>
    <row r="55" spans="1:7" x14ac:dyDescent="0.2">
      <c r="A55" t="s">
        <v>7378</v>
      </c>
      <c r="B55" t="s">
        <v>7378</v>
      </c>
      <c r="C55" t="s">
        <v>7379</v>
      </c>
      <c r="D55" t="s">
        <v>7380</v>
      </c>
      <c r="E55" t="s">
        <v>7381</v>
      </c>
      <c r="F55" t="s">
        <v>7382</v>
      </c>
      <c r="G55" t="str">
        <f t="shared" si="0"/>
        <v>IFG15_HUMAN|Q9H496</v>
      </c>
    </row>
    <row r="56" spans="1:7" x14ac:dyDescent="0.2">
      <c r="A56" t="s">
        <v>7373</v>
      </c>
      <c r="B56" t="s">
        <v>7373</v>
      </c>
      <c r="C56" t="s">
        <v>7374</v>
      </c>
      <c r="D56" t="s">
        <v>7375</v>
      </c>
      <c r="E56" t="s">
        <v>7376</v>
      </c>
      <c r="F56" t="s">
        <v>7377</v>
      </c>
      <c r="G56" t="str">
        <f t="shared" si="0"/>
        <v>DCAF8_HUMAN|Q5TAQ9</v>
      </c>
    </row>
    <row r="57" spans="1:7" x14ac:dyDescent="0.2">
      <c r="A57" t="s">
        <v>134</v>
      </c>
      <c r="B57" t="s">
        <v>134</v>
      </c>
      <c r="C57" t="s">
        <v>135</v>
      </c>
      <c r="D57" t="s">
        <v>136</v>
      </c>
      <c r="E57" t="s">
        <v>137</v>
      </c>
      <c r="F57" t="s">
        <v>138</v>
      </c>
      <c r="G57" t="str">
        <f t="shared" si="0"/>
        <v>TERA_HUMAN|P55072</v>
      </c>
    </row>
    <row r="58" spans="1:7" x14ac:dyDescent="0.2">
      <c r="A58" t="s">
        <v>7484</v>
      </c>
      <c r="B58" t="s">
        <v>7484</v>
      </c>
      <c r="C58" t="s">
        <v>7485</v>
      </c>
      <c r="D58" t="s">
        <v>7486</v>
      </c>
      <c r="E58" t="s">
        <v>7487</v>
      </c>
      <c r="F58" t="s">
        <v>7488</v>
      </c>
      <c r="G58" t="str">
        <f t="shared" si="0"/>
        <v>WDTC1_HUMAN|Q8N5D0</v>
      </c>
    </row>
    <row r="59" spans="1:7" x14ac:dyDescent="0.2">
      <c r="A59" t="s">
        <v>7388</v>
      </c>
      <c r="B59" t="s">
        <v>7388</v>
      </c>
      <c r="C59" t="s">
        <v>7389</v>
      </c>
      <c r="D59" t="s">
        <v>7390</v>
      </c>
      <c r="E59" t="s">
        <v>7391</v>
      </c>
      <c r="F59" t="s">
        <v>7392</v>
      </c>
      <c r="G59" t="str">
        <f t="shared" si="0"/>
        <v>CRBN_HUMAN|Q96SW2</v>
      </c>
    </row>
    <row r="60" spans="1:7" x14ac:dyDescent="0.2">
      <c r="A60" t="s">
        <v>7358</v>
      </c>
      <c r="B60" t="s">
        <v>7358</v>
      </c>
      <c r="C60" t="s">
        <v>7359</v>
      </c>
      <c r="D60" t="s">
        <v>7360</v>
      </c>
      <c r="E60" t="s">
        <v>7361</v>
      </c>
      <c r="F60" t="s">
        <v>7362</v>
      </c>
      <c r="G60" t="str">
        <f t="shared" si="0"/>
        <v>DCA16_HUMAN|Q9NXF7</v>
      </c>
    </row>
    <row r="61" spans="1:7" x14ac:dyDescent="0.2">
      <c r="A61" t="s">
        <v>7353</v>
      </c>
      <c r="B61" t="s">
        <v>7353</v>
      </c>
      <c r="C61" t="s">
        <v>7354</v>
      </c>
      <c r="D61" t="s">
        <v>7355</v>
      </c>
      <c r="E61" t="s">
        <v>7356</v>
      </c>
      <c r="F61" t="s">
        <v>7357</v>
      </c>
      <c r="G61" t="str">
        <f t="shared" si="0"/>
        <v>DCAF4_HUMAN|Q8WV16</v>
      </c>
    </row>
    <row r="62" spans="1:7" x14ac:dyDescent="0.2">
      <c r="A62" t="s">
        <v>7398</v>
      </c>
      <c r="B62" t="s">
        <v>7398</v>
      </c>
      <c r="C62" t="s">
        <v>7399</v>
      </c>
      <c r="D62" t="s">
        <v>7400</v>
      </c>
      <c r="E62" t="s">
        <v>7401</v>
      </c>
      <c r="F62" t="s">
        <v>7402</v>
      </c>
      <c r="G62" t="str">
        <f t="shared" si="0"/>
        <v>DDB1_HUMAN|Q16531</v>
      </c>
    </row>
    <row r="63" spans="1:7" x14ac:dyDescent="0.2">
      <c r="A63" t="s">
        <v>7242</v>
      </c>
      <c r="B63" t="s">
        <v>7242</v>
      </c>
      <c r="C63" t="s">
        <v>7243</v>
      </c>
      <c r="D63" t="s">
        <v>7244</v>
      </c>
      <c r="E63" t="s">
        <v>7245</v>
      </c>
      <c r="F63" t="s">
        <v>7246</v>
      </c>
      <c r="G63" t="str">
        <f t="shared" si="0"/>
        <v>PHIP_HUMAN|Q8WWQ0</v>
      </c>
    </row>
    <row r="64" spans="1:7" x14ac:dyDescent="0.2">
      <c r="A64" t="s">
        <v>7368</v>
      </c>
      <c r="B64" t="s">
        <v>7368</v>
      </c>
      <c r="C64" t="s">
        <v>7369</v>
      </c>
      <c r="D64" t="s">
        <v>7370</v>
      </c>
      <c r="E64" t="s">
        <v>7371</v>
      </c>
      <c r="F64" t="s">
        <v>7372</v>
      </c>
      <c r="G64" t="str">
        <f t="shared" si="0"/>
        <v>DTL_HUMAN|Q9NZJ0</v>
      </c>
    </row>
    <row r="65" spans="1:7" x14ac:dyDescent="0.2">
      <c r="A65" t="s">
        <v>7363</v>
      </c>
      <c r="B65" t="s">
        <v>7363</v>
      </c>
      <c r="C65" t="s">
        <v>7364</v>
      </c>
      <c r="D65" t="s">
        <v>7365</v>
      </c>
      <c r="E65" t="s">
        <v>7366</v>
      </c>
      <c r="F65" t="s">
        <v>7367</v>
      </c>
      <c r="G65" t="str">
        <f t="shared" si="0"/>
        <v>DDA1_HUMAN|Q9BW61</v>
      </c>
    </row>
    <row r="66" spans="1:7" x14ac:dyDescent="0.2">
      <c r="A66" t="s">
        <v>7444</v>
      </c>
      <c r="B66" t="s">
        <v>7444</v>
      </c>
      <c r="C66" t="s">
        <v>7445</v>
      </c>
      <c r="D66" t="s">
        <v>7446</v>
      </c>
      <c r="E66" t="s">
        <v>7447</v>
      </c>
      <c r="F66" t="s">
        <v>7448</v>
      </c>
      <c r="G66" t="str">
        <f t="shared" ref="G66:G129" si="1">A66</f>
        <v>TP4AP_HUMAN|Q8TEL6</v>
      </c>
    </row>
    <row r="67" spans="1:7" x14ac:dyDescent="0.2">
      <c r="A67" t="s">
        <v>184</v>
      </c>
      <c r="B67" t="s">
        <v>184</v>
      </c>
      <c r="C67" t="s">
        <v>185</v>
      </c>
      <c r="D67" t="s">
        <v>186</v>
      </c>
      <c r="E67" t="s">
        <v>187</v>
      </c>
      <c r="F67" t="s">
        <v>188</v>
      </c>
      <c r="G67" t="str">
        <f t="shared" si="1"/>
        <v>ENPL_HUMAN|P14625</v>
      </c>
    </row>
    <row r="68" spans="1:7" x14ac:dyDescent="0.2">
      <c r="A68" t="s">
        <v>7343</v>
      </c>
      <c r="B68" t="s">
        <v>7343</v>
      </c>
      <c r="C68" t="s">
        <v>7344</v>
      </c>
      <c r="D68" t="s">
        <v>7345</v>
      </c>
      <c r="E68" t="s">
        <v>7346</v>
      </c>
      <c r="F68" t="s">
        <v>7347</v>
      </c>
      <c r="G68" t="str">
        <f t="shared" si="1"/>
        <v>AMRA1_HUMAN|Q9C0C7</v>
      </c>
    </row>
    <row r="69" spans="1:7" x14ac:dyDescent="0.2">
      <c r="A69" t="s">
        <v>7338</v>
      </c>
      <c r="B69" t="s">
        <v>7338</v>
      </c>
      <c r="C69" t="s">
        <v>7339</v>
      </c>
      <c r="D69" t="s">
        <v>7340</v>
      </c>
      <c r="E69" t="s">
        <v>7341</v>
      </c>
      <c r="F69" t="s">
        <v>7342</v>
      </c>
      <c r="G69" t="str">
        <f t="shared" si="1"/>
        <v>DCA10_HUMAN|Q5QP82</v>
      </c>
    </row>
    <row r="70" spans="1:7" x14ac:dyDescent="0.2">
      <c r="A70" t="s">
        <v>47</v>
      </c>
      <c r="B70" t="s">
        <v>47</v>
      </c>
      <c r="C70" t="s">
        <v>48</v>
      </c>
      <c r="D70" t="s">
        <v>49</v>
      </c>
      <c r="E70" t="s">
        <v>50</v>
      </c>
      <c r="F70" t="s">
        <v>51</v>
      </c>
      <c r="G70" t="str">
        <f t="shared" si="1"/>
        <v>DJB11_HUMAN|Q9UBS4</v>
      </c>
    </row>
    <row r="71" spans="1:7" x14ac:dyDescent="0.2">
      <c r="A71" t="s">
        <v>229</v>
      </c>
      <c r="B71" t="s">
        <v>229</v>
      </c>
      <c r="C71" t="s">
        <v>16</v>
      </c>
      <c r="D71" t="s">
        <v>16</v>
      </c>
      <c r="E71" t="s">
        <v>16</v>
      </c>
      <c r="F71" t="s">
        <v>16</v>
      </c>
      <c r="G71" t="str">
        <f t="shared" si="1"/>
        <v>RACK1_HUMAN|P63244</v>
      </c>
    </row>
    <row r="72" spans="1:7" x14ac:dyDescent="0.2">
      <c r="A72" t="s">
        <v>5500</v>
      </c>
      <c r="B72" t="s">
        <v>5500</v>
      </c>
      <c r="C72" t="s">
        <v>5501</v>
      </c>
      <c r="D72" t="s">
        <v>5502</v>
      </c>
      <c r="E72" t="s">
        <v>5503</v>
      </c>
      <c r="F72" t="s">
        <v>5504</v>
      </c>
      <c r="G72" t="str">
        <f t="shared" si="1"/>
        <v>RPAB3_HUMAN|P52434</v>
      </c>
    </row>
    <row r="73" spans="1:7" x14ac:dyDescent="0.2">
      <c r="A73" t="s">
        <v>7283</v>
      </c>
      <c r="B73" t="s">
        <v>7283</v>
      </c>
      <c r="C73" t="s">
        <v>7284</v>
      </c>
      <c r="D73" t="s">
        <v>7285</v>
      </c>
      <c r="E73" t="s">
        <v>7286</v>
      </c>
      <c r="F73" t="s">
        <v>7287</v>
      </c>
      <c r="G73" t="str">
        <f t="shared" si="1"/>
        <v>CSN8_HUMAN|Q99627</v>
      </c>
    </row>
    <row r="74" spans="1:7" x14ac:dyDescent="0.2">
      <c r="A74" t="s">
        <v>7393</v>
      </c>
      <c r="B74" t="s">
        <v>7393</v>
      </c>
      <c r="C74" t="s">
        <v>7394</v>
      </c>
      <c r="D74" t="s">
        <v>7395</v>
      </c>
      <c r="E74" t="s">
        <v>7396</v>
      </c>
      <c r="F74" t="s">
        <v>7397</v>
      </c>
      <c r="G74" t="str">
        <f t="shared" si="1"/>
        <v>ERCC8_HUMAN|Q13216</v>
      </c>
    </row>
    <row r="75" spans="1:7" x14ac:dyDescent="0.2">
      <c r="A75" t="s">
        <v>7308</v>
      </c>
      <c r="B75" t="s">
        <v>7308</v>
      </c>
      <c r="C75" t="s">
        <v>7309</v>
      </c>
      <c r="D75" t="s">
        <v>7310</v>
      </c>
      <c r="E75" t="s">
        <v>7311</v>
      </c>
      <c r="F75" t="s">
        <v>7312</v>
      </c>
      <c r="G75" t="str">
        <f t="shared" si="1"/>
        <v>CSN7A_HUMAN|Q9UBW8</v>
      </c>
    </row>
    <row r="76" spans="1:7" x14ac:dyDescent="0.2">
      <c r="A76" t="s">
        <v>7313</v>
      </c>
      <c r="B76" t="s">
        <v>7313</v>
      </c>
      <c r="C76" t="s">
        <v>7314</v>
      </c>
      <c r="D76" t="s">
        <v>7315</v>
      </c>
      <c r="E76" t="s">
        <v>7316</v>
      </c>
      <c r="F76" t="s">
        <v>7317</v>
      </c>
      <c r="G76" t="str">
        <f t="shared" si="1"/>
        <v>CSN6_HUMAN|Q7L5N1</v>
      </c>
    </row>
    <row r="77" spans="1:7" x14ac:dyDescent="0.2">
      <c r="A77" t="s">
        <v>7323</v>
      </c>
      <c r="B77" t="s">
        <v>7323</v>
      </c>
      <c r="C77" t="s">
        <v>7324</v>
      </c>
      <c r="D77" t="s">
        <v>7325</v>
      </c>
      <c r="E77" t="s">
        <v>7326</v>
      </c>
      <c r="F77" t="s">
        <v>7327</v>
      </c>
      <c r="G77" t="str">
        <f t="shared" si="1"/>
        <v>CSN3_HUMAN|Q9UNS2</v>
      </c>
    </row>
    <row r="78" spans="1:7" x14ac:dyDescent="0.2">
      <c r="A78" t="s">
        <v>465</v>
      </c>
      <c r="B78" t="s">
        <v>465</v>
      </c>
      <c r="C78" t="s">
        <v>466</v>
      </c>
      <c r="D78" t="s">
        <v>467</v>
      </c>
      <c r="E78" t="s">
        <v>468</v>
      </c>
      <c r="F78" t="s">
        <v>469</v>
      </c>
      <c r="G78" t="str">
        <f t="shared" si="1"/>
        <v>TBB3_HUMAN|Q13509</v>
      </c>
    </row>
    <row r="79" spans="1:7" x14ac:dyDescent="0.2">
      <c r="A79" t="s">
        <v>7694</v>
      </c>
      <c r="B79" t="s">
        <v>7694</v>
      </c>
      <c r="C79" t="s">
        <v>7695</v>
      </c>
      <c r="D79" t="s">
        <v>7696</v>
      </c>
      <c r="E79" t="s">
        <v>7697</v>
      </c>
      <c r="F79" t="s">
        <v>7698</v>
      </c>
      <c r="G79" t="str">
        <f t="shared" si="1"/>
        <v>PDIA6_HUMAN|Q15084</v>
      </c>
    </row>
    <row r="80" spans="1:7" x14ac:dyDescent="0.2">
      <c r="A80" t="s">
        <v>7318</v>
      </c>
      <c r="B80" t="s">
        <v>7318</v>
      </c>
      <c r="C80" t="s">
        <v>7319</v>
      </c>
      <c r="D80" t="s">
        <v>7320</v>
      </c>
      <c r="E80" t="s">
        <v>7321</v>
      </c>
      <c r="F80" t="s">
        <v>7322</v>
      </c>
      <c r="G80" t="str">
        <f t="shared" si="1"/>
        <v>CSN1_HUMAN|Q13098</v>
      </c>
    </row>
    <row r="81" spans="1:7" x14ac:dyDescent="0.2">
      <c r="A81" t="s">
        <v>7328</v>
      </c>
      <c r="B81" t="s">
        <v>7328</v>
      </c>
      <c r="C81" t="s">
        <v>7329</v>
      </c>
      <c r="D81" t="s">
        <v>7330</v>
      </c>
      <c r="E81" t="s">
        <v>7331</v>
      </c>
      <c r="F81" t="s">
        <v>7332</v>
      </c>
      <c r="G81" t="str">
        <f t="shared" si="1"/>
        <v>CSN4_HUMAN|Q9BT78</v>
      </c>
    </row>
    <row r="82" spans="1:7" x14ac:dyDescent="0.2">
      <c r="A82" t="s">
        <v>7333</v>
      </c>
      <c r="B82" t="s">
        <v>7333</v>
      </c>
      <c r="C82" t="s">
        <v>7334</v>
      </c>
      <c r="D82" t="s">
        <v>7335</v>
      </c>
      <c r="E82" t="s">
        <v>7336</v>
      </c>
      <c r="F82" t="s">
        <v>7337</v>
      </c>
      <c r="G82" t="str">
        <f t="shared" si="1"/>
        <v>CSN2_HUMAN|P61201</v>
      </c>
    </row>
    <row r="83" spans="1:7" x14ac:dyDescent="0.2">
      <c r="A83" t="s">
        <v>7293</v>
      </c>
      <c r="B83" t="s">
        <v>7293</v>
      </c>
      <c r="C83" t="s">
        <v>7294</v>
      </c>
      <c r="D83" t="s">
        <v>7295</v>
      </c>
      <c r="E83" t="s">
        <v>7296</v>
      </c>
      <c r="F83" t="s">
        <v>7297</v>
      </c>
      <c r="G83" t="str">
        <f t="shared" si="1"/>
        <v>CSN7B_HUMAN|Q9H9Q2</v>
      </c>
    </row>
    <row r="84" spans="1:7" x14ac:dyDescent="0.2">
      <c r="A84" t="s">
        <v>7288</v>
      </c>
      <c r="B84" t="s">
        <v>7288</v>
      </c>
      <c r="C84" t="s">
        <v>7289</v>
      </c>
      <c r="D84" t="s">
        <v>7290</v>
      </c>
      <c r="E84" t="s">
        <v>7291</v>
      </c>
      <c r="F84" t="s">
        <v>7292</v>
      </c>
      <c r="G84" t="str">
        <f t="shared" si="1"/>
        <v>CSN5_HUMAN|Q92905</v>
      </c>
    </row>
    <row r="85" spans="1:7" x14ac:dyDescent="0.2">
      <c r="A85" t="s">
        <v>7348</v>
      </c>
      <c r="B85" t="s">
        <v>7348</v>
      </c>
      <c r="C85" t="s">
        <v>7349</v>
      </c>
      <c r="D85" t="s">
        <v>7350</v>
      </c>
      <c r="E85" t="s">
        <v>7351</v>
      </c>
      <c r="F85" t="s">
        <v>7352</v>
      </c>
      <c r="G85" t="str">
        <f t="shared" si="1"/>
        <v>PWP1_HUMAN|Q13610</v>
      </c>
    </row>
    <row r="86" spans="1:7" x14ac:dyDescent="0.2">
      <c r="A86" t="s">
        <v>7303</v>
      </c>
      <c r="B86" t="s">
        <v>7303</v>
      </c>
      <c r="C86" t="s">
        <v>7304</v>
      </c>
      <c r="D86" t="s">
        <v>7305</v>
      </c>
      <c r="E86" t="s">
        <v>7306</v>
      </c>
      <c r="F86" t="s">
        <v>7307</v>
      </c>
      <c r="G86" t="str">
        <f t="shared" si="1"/>
        <v>CDK16_HUMAN|Q00536</v>
      </c>
    </row>
    <row r="87" spans="1:7" x14ac:dyDescent="0.2">
      <c r="A87" t="s">
        <v>1095</v>
      </c>
      <c r="B87" t="s">
        <v>1095</v>
      </c>
      <c r="C87" t="s">
        <v>1096</v>
      </c>
      <c r="D87" t="s">
        <v>1097</v>
      </c>
      <c r="E87" t="s">
        <v>1098</v>
      </c>
      <c r="F87" t="s">
        <v>1099</v>
      </c>
      <c r="G87" t="str">
        <f t="shared" si="1"/>
        <v>PCNA_HUMAN|P12004</v>
      </c>
    </row>
    <row r="88" spans="1:7" x14ac:dyDescent="0.2">
      <c r="A88" t="s">
        <v>250</v>
      </c>
      <c r="B88" t="s">
        <v>250</v>
      </c>
      <c r="C88" t="s">
        <v>251</v>
      </c>
      <c r="D88" t="s">
        <v>252</v>
      </c>
      <c r="E88" t="s">
        <v>253</v>
      </c>
      <c r="F88" t="s">
        <v>254</v>
      </c>
      <c r="G88" t="str">
        <f t="shared" si="1"/>
        <v>COF1_HUMAN|P23528</v>
      </c>
    </row>
    <row r="89" spans="1:7" x14ac:dyDescent="0.2">
      <c r="A89" t="s">
        <v>335</v>
      </c>
      <c r="B89" t="s">
        <v>335</v>
      </c>
      <c r="C89" t="s">
        <v>336</v>
      </c>
      <c r="D89" t="s">
        <v>337</v>
      </c>
      <c r="E89" t="s">
        <v>338</v>
      </c>
      <c r="F89" t="s">
        <v>339</v>
      </c>
      <c r="G89" t="str">
        <f t="shared" si="1"/>
        <v>TBB1_HUMAN|Q9H4B7</v>
      </c>
    </row>
    <row r="90" spans="1:7" x14ac:dyDescent="0.2">
      <c r="A90" t="s">
        <v>703</v>
      </c>
      <c r="B90" t="s">
        <v>703</v>
      </c>
      <c r="C90" t="s">
        <v>704</v>
      </c>
      <c r="D90" t="s">
        <v>705</v>
      </c>
      <c r="E90" t="s">
        <v>706</v>
      </c>
      <c r="F90" t="s">
        <v>707</v>
      </c>
      <c r="G90" t="str">
        <f t="shared" si="1"/>
        <v>TBB2A_HUMAN|Q13885</v>
      </c>
    </row>
    <row r="91" spans="1:7" x14ac:dyDescent="0.2">
      <c r="A91" t="s">
        <v>169</v>
      </c>
      <c r="B91" t="s">
        <v>169</v>
      </c>
      <c r="C91" t="s">
        <v>170</v>
      </c>
      <c r="D91" t="s">
        <v>171</v>
      </c>
      <c r="E91" t="s">
        <v>172</v>
      </c>
      <c r="F91" t="s">
        <v>173</v>
      </c>
      <c r="G91" t="str">
        <f t="shared" si="1"/>
        <v>PRDX4_HUMAN|Q13162</v>
      </c>
    </row>
    <row r="92" spans="1:7" x14ac:dyDescent="0.2">
      <c r="A92" t="s">
        <v>255</v>
      </c>
      <c r="B92" t="s">
        <v>255</v>
      </c>
      <c r="C92" t="s">
        <v>256</v>
      </c>
      <c r="D92" t="s">
        <v>257</v>
      </c>
      <c r="E92" t="s">
        <v>258</v>
      </c>
      <c r="F92" t="s">
        <v>259</v>
      </c>
      <c r="G92" t="str">
        <f t="shared" si="1"/>
        <v>GLYM_HUMAN|P34897</v>
      </c>
    </row>
    <row r="93" spans="1:7" x14ac:dyDescent="0.2">
      <c r="A93" t="s">
        <v>1383</v>
      </c>
      <c r="B93" t="s">
        <v>1383</v>
      </c>
      <c r="C93" t="s">
        <v>1384</v>
      </c>
      <c r="D93" t="s">
        <v>1385</v>
      </c>
      <c r="E93" t="s">
        <v>1386</v>
      </c>
      <c r="F93" t="s">
        <v>1387</v>
      </c>
      <c r="G93" t="str">
        <f t="shared" si="1"/>
        <v>CCD12_HUMAN|Q8WUD4</v>
      </c>
    </row>
    <row r="94" spans="1:7" x14ac:dyDescent="0.2">
      <c r="A94" t="s">
        <v>738</v>
      </c>
      <c r="B94" t="s">
        <v>738</v>
      </c>
      <c r="C94" t="s">
        <v>739</v>
      </c>
      <c r="D94" t="s">
        <v>740</v>
      </c>
      <c r="E94" t="s">
        <v>741</v>
      </c>
      <c r="F94" t="s">
        <v>742</v>
      </c>
      <c r="G94" t="str">
        <f t="shared" si="1"/>
        <v>TBA1A_HUMAN|Q71U36</v>
      </c>
    </row>
    <row r="95" spans="1:7" x14ac:dyDescent="0.2">
      <c r="A95" t="s">
        <v>1168</v>
      </c>
      <c r="B95" t="s">
        <v>1168</v>
      </c>
      <c r="C95" t="s">
        <v>1169</v>
      </c>
      <c r="D95" t="s">
        <v>1170</v>
      </c>
      <c r="E95" t="s">
        <v>1171</v>
      </c>
      <c r="F95" t="s">
        <v>1172</v>
      </c>
      <c r="G95" t="str">
        <f t="shared" si="1"/>
        <v>H90B3_HUMAN|Q58FF7</v>
      </c>
    </row>
    <row r="96" spans="1:7" x14ac:dyDescent="0.2">
      <c r="A96" t="s">
        <v>4588</v>
      </c>
      <c r="B96" t="s">
        <v>4588</v>
      </c>
      <c r="C96" t="s">
        <v>4589</v>
      </c>
      <c r="D96" t="s">
        <v>4590</v>
      </c>
      <c r="E96" t="s">
        <v>4591</v>
      </c>
      <c r="F96" t="s">
        <v>4592</v>
      </c>
      <c r="G96" t="str">
        <f t="shared" si="1"/>
        <v>VIR_HUMAN|Q69YN4</v>
      </c>
    </row>
    <row r="97" spans="1:7" x14ac:dyDescent="0.2">
      <c r="A97" t="s">
        <v>526</v>
      </c>
      <c r="B97" t="s">
        <v>526</v>
      </c>
      <c r="C97" t="s">
        <v>527</v>
      </c>
      <c r="D97" t="s">
        <v>528</v>
      </c>
      <c r="E97" t="s">
        <v>529</v>
      </c>
      <c r="F97" t="s">
        <v>530</v>
      </c>
      <c r="G97" t="str">
        <f t="shared" si="1"/>
        <v>TBB4A_HUMAN|P04350</v>
      </c>
    </row>
    <row r="98" spans="1:7" x14ac:dyDescent="0.2">
      <c r="A98" t="s">
        <v>1100</v>
      </c>
      <c r="B98" t="s">
        <v>1100</v>
      </c>
      <c r="C98" t="s">
        <v>1101</v>
      </c>
      <c r="D98" t="s">
        <v>1102</v>
      </c>
      <c r="E98" t="s">
        <v>1103</v>
      </c>
      <c r="F98" t="s">
        <v>1104</v>
      </c>
      <c r="G98" t="str">
        <f t="shared" si="1"/>
        <v>PSA5_HUMAN|P28066</v>
      </c>
    </row>
    <row r="99" spans="1:7" x14ac:dyDescent="0.2">
      <c r="A99" t="s">
        <v>3481</v>
      </c>
      <c r="B99" t="s">
        <v>3481</v>
      </c>
      <c r="C99" t="s">
        <v>3482</v>
      </c>
      <c r="D99" t="s">
        <v>3483</v>
      </c>
      <c r="E99" t="s">
        <v>3484</v>
      </c>
      <c r="F99" t="s">
        <v>3485</v>
      </c>
      <c r="G99" t="str">
        <f t="shared" si="1"/>
        <v>MTMR5_HUMAN|O95248</v>
      </c>
    </row>
    <row r="100" spans="1:7" x14ac:dyDescent="0.2">
      <c r="A100" t="s">
        <v>144</v>
      </c>
      <c r="B100" t="s">
        <v>144</v>
      </c>
      <c r="C100" t="s">
        <v>145</v>
      </c>
      <c r="D100" t="s">
        <v>146</v>
      </c>
      <c r="E100" t="s">
        <v>147</v>
      </c>
      <c r="F100" t="s">
        <v>148</v>
      </c>
      <c r="G100" t="str">
        <f t="shared" si="1"/>
        <v>G3P_HUMAN|P04406</v>
      </c>
    </row>
    <row r="101" spans="1:7" x14ac:dyDescent="0.2">
      <c r="A101" t="s">
        <v>1238</v>
      </c>
      <c r="B101" t="s">
        <v>1238</v>
      </c>
      <c r="C101" t="s">
        <v>1239</v>
      </c>
      <c r="D101" t="s">
        <v>1240</v>
      </c>
      <c r="E101" t="s">
        <v>1241</v>
      </c>
      <c r="F101" t="s">
        <v>1242</v>
      </c>
      <c r="G101" t="str">
        <f t="shared" si="1"/>
        <v>HS90B_HUMAN|P08238</v>
      </c>
    </row>
    <row r="102" spans="1:7" x14ac:dyDescent="0.2">
      <c r="A102" t="s">
        <v>6760</v>
      </c>
      <c r="B102" t="s">
        <v>6760</v>
      </c>
      <c r="C102" t="s">
        <v>6761</v>
      </c>
      <c r="D102" t="s">
        <v>6762</v>
      </c>
      <c r="E102" t="s">
        <v>6763</v>
      </c>
      <c r="F102" t="s">
        <v>6764</v>
      </c>
      <c r="G102" t="str">
        <f t="shared" si="1"/>
        <v>AGAP1_HUMAN|Q9UPQ3</v>
      </c>
    </row>
    <row r="103" spans="1:7" x14ac:dyDescent="0.2">
      <c r="A103" t="s">
        <v>7222</v>
      </c>
      <c r="B103" t="s">
        <v>7222</v>
      </c>
      <c r="C103" t="s">
        <v>7223</v>
      </c>
      <c r="D103" t="s">
        <v>7224</v>
      </c>
      <c r="E103" t="s">
        <v>7225</v>
      </c>
      <c r="F103" t="s">
        <v>7226</v>
      </c>
      <c r="G103" t="str">
        <f t="shared" si="1"/>
        <v>PSDE_HUMAN|O00487</v>
      </c>
    </row>
    <row r="104" spans="1:7" x14ac:dyDescent="0.2">
      <c r="A104" t="s">
        <v>2309</v>
      </c>
      <c r="B104" t="s">
        <v>2309</v>
      </c>
      <c r="C104" t="s">
        <v>2310</v>
      </c>
      <c r="D104" t="s">
        <v>2311</v>
      </c>
      <c r="E104" t="s">
        <v>2312</v>
      </c>
      <c r="F104" t="s">
        <v>2313</v>
      </c>
      <c r="G104" t="str">
        <f t="shared" si="1"/>
        <v>HS90A_HUMAN|P07900</v>
      </c>
    </row>
    <row r="105" spans="1:7" x14ac:dyDescent="0.2">
      <c r="A105" t="s">
        <v>2814</v>
      </c>
      <c r="B105" t="s">
        <v>2814</v>
      </c>
      <c r="C105" t="s">
        <v>2815</v>
      </c>
      <c r="D105" t="s">
        <v>2816</v>
      </c>
      <c r="E105" t="s">
        <v>2817</v>
      </c>
      <c r="F105" t="s">
        <v>2818</v>
      </c>
      <c r="G105" t="str">
        <f t="shared" si="1"/>
        <v>CPSF5_HUMAN|O43809</v>
      </c>
    </row>
    <row r="106" spans="1:7" x14ac:dyDescent="0.2">
      <c r="A106" t="s">
        <v>490</v>
      </c>
      <c r="B106" t="s">
        <v>490</v>
      </c>
      <c r="C106" t="s">
        <v>491</v>
      </c>
      <c r="D106" t="s">
        <v>492</v>
      </c>
      <c r="E106" t="s">
        <v>493</v>
      </c>
      <c r="F106" t="s">
        <v>494</v>
      </c>
      <c r="G106" t="str">
        <f t="shared" si="1"/>
        <v>ZN687_HUMAN|Q8N1G0</v>
      </c>
    </row>
    <row r="107" spans="1:7" x14ac:dyDescent="0.2">
      <c r="A107" t="s">
        <v>5480</v>
      </c>
      <c r="B107" t="s">
        <v>5480</v>
      </c>
      <c r="C107" t="s">
        <v>5481</v>
      </c>
      <c r="D107" t="s">
        <v>5482</v>
      </c>
      <c r="E107" t="s">
        <v>5483</v>
      </c>
      <c r="F107" t="s">
        <v>5484</v>
      </c>
      <c r="G107" t="str">
        <f t="shared" si="1"/>
        <v>NOB1_HUMAN|Q9ULX3</v>
      </c>
    </row>
    <row r="108" spans="1:7" x14ac:dyDescent="0.2">
      <c r="A108" t="s">
        <v>4005</v>
      </c>
      <c r="B108" t="s">
        <v>4005</v>
      </c>
      <c r="C108" t="s">
        <v>4006</v>
      </c>
      <c r="D108" t="s">
        <v>4007</v>
      </c>
      <c r="E108" t="s">
        <v>4008</v>
      </c>
      <c r="F108" t="s">
        <v>4009</v>
      </c>
      <c r="G108" t="str">
        <f t="shared" si="1"/>
        <v>PRS7_HUMAN|P35998</v>
      </c>
    </row>
    <row r="109" spans="1:7" x14ac:dyDescent="0.2">
      <c r="A109" t="s">
        <v>1809</v>
      </c>
      <c r="B109" t="s">
        <v>1809</v>
      </c>
      <c r="C109" t="s">
        <v>1810</v>
      </c>
      <c r="D109" t="s">
        <v>1811</v>
      </c>
      <c r="E109" t="s">
        <v>1812</v>
      </c>
      <c r="F109" t="s">
        <v>1813</v>
      </c>
      <c r="G109" t="str">
        <f t="shared" si="1"/>
        <v>H90B2_HUMAN|Q58FF8</v>
      </c>
    </row>
    <row r="110" spans="1:7" x14ac:dyDescent="0.2">
      <c r="A110" t="s">
        <v>7699</v>
      </c>
      <c r="B110" t="s">
        <v>7699</v>
      </c>
      <c r="C110" t="s">
        <v>7700</v>
      </c>
      <c r="D110" t="s">
        <v>7701</v>
      </c>
      <c r="E110" t="s">
        <v>7702</v>
      </c>
      <c r="F110" t="s">
        <v>7703</v>
      </c>
      <c r="G110" t="str">
        <f t="shared" si="1"/>
        <v>CDK9_HUMAN|P50750</v>
      </c>
    </row>
    <row r="111" spans="1:7" x14ac:dyDescent="0.2">
      <c r="A111" t="s">
        <v>7097</v>
      </c>
      <c r="B111" t="s">
        <v>7097</v>
      </c>
      <c r="C111" t="s">
        <v>7098</v>
      </c>
      <c r="D111" t="s">
        <v>7099</v>
      </c>
      <c r="E111" t="s">
        <v>7100</v>
      </c>
      <c r="F111" t="s">
        <v>7101</v>
      </c>
      <c r="G111" t="str">
        <f t="shared" si="1"/>
        <v>ARF1_HUMAN|P84077</v>
      </c>
    </row>
    <row r="112" spans="1:7" x14ac:dyDescent="0.2">
      <c r="A112" t="s">
        <v>795</v>
      </c>
      <c r="B112" t="s">
        <v>795</v>
      </c>
      <c r="C112" t="s">
        <v>796</v>
      </c>
      <c r="D112" t="s">
        <v>797</v>
      </c>
      <c r="E112" t="s">
        <v>798</v>
      </c>
      <c r="F112" t="s">
        <v>799</v>
      </c>
      <c r="G112" t="str">
        <f t="shared" si="1"/>
        <v>PA2G4_HUMAN|Q9UQ80</v>
      </c>
    </row>
    <row r="113" spans="1:7" x14ac:dyDescent="0.2">
      <c r="A113" t="s">
        <v>1163</v>
      </c>
      <c r="B113" t="s">
        <v>1163</v>
      </c>
      <c r="C113" t="s">
        <v>1164</v>
      </c>
      <c r="D113" t="s">
        <v>1165</v>
      </c>
      <c r="E113" t="s">
        <v>1166</v>
      </c>
      <c r="F113" t="s">
        <v>1167</v>
      </c>
      <c r="G113" t="str">
        <f t="shared" si="1"/>
        <v>RAN_HUMAN|P62826</v>
      </c>
    </row>
    <row r="114" spans="1:7" x14ac:dyDescent="0.2">
      <c r="A114" t="s">
        <v>613</v>
      </c>
      <c r="B114" t="s">
        <v>613</v>
      </c>
      <c r="C114" t="s">
        <v>614</v>
      </c>
      <c r="D114" t="s">
        <v>615</v>
      </c>
      <c r="E114" t="s">
        <v>616</v>
      </c>
      <c r="F114" t="s">
        <v>617</v>
      </c>
      <c r="G114" t="str">
        <f t="shared" si="1"/>
        <v>SERA_HUMAN|O43175</v>
      </c>
    </row>
    <row r="115" spans="1:7" x14ac:dyDescent="0.2">
      <c r="A115" t="s">
        <v>810</v>
      </c>
      <c r="B115" t="s">
        <v>810</v>
      </c>
      <c r="C115" t="s">
        <v>811</v>
      </c>
      <c r="D115" t="s">
        <v>812</v>
      </c>
      <c r="E115" t="s">
        <v>813</v>
      </c>
      <c r="F115" t="s">
        <v>814</v>
      </c>
      <c r="G115" t="str">
        <f t="shared" si="1"/>
        <v>FAS_HUMAN|P49327</v>
      </c>
    </row>
    <row r="116" spans="1:7" x14ac:dyDescent="0.2">
      <c r="A116" t="s">
        <v>1302</v>
      </c>
      <c r="B116" t="s">
        <v>1302</v>
      </c>
      <c r="C116" t="s">
        <v>1303</v>
      </c>
      <c r="D116" t="s">
        <v>1304</v>
      </c>
      <c r="E116" t="s">
        <v>1305</v>
      </c>
      <c r="F116" t="s">
        <v>1306</v>
      </c>
      <c r="G116" t="str">
        <f t="shared" si="1"/>
        <v>4ET_HUMAN|Q9NRA8</v>
      </c>
    </row>
    <row r="117" spans="1:7" x14ac:dyDescent="0.2">
      <c r="A117" t="s">
        <v>3526</v>
      </c>
      <c r="B117" t="s">
        <v>3526</v>
      </c>
      <c r="C117" t="s">
        <v>3527</v>
      </c>
      <c r="D117" t="s">
        <v>3528</v>
      </c>
      <c r="E117" t="s">
        <v>3529</v>
      </c>
      <c r="F117" t="s">
        <v>3530</v>
      </c>
      <c r="G117" t="str">
        <f t="shared" si="1"/>
        <v>NUMA1_HUMAN|Q14980</v>
      </c>
    </row>
    <row r="118" spans="1:7" x14ac:dyDescent="0.2">
      <c r="A118" t="s">
        <v>4205</v>
      </c>
      <c r="B118" t="s">
        <v>4205</v>
      </c>
      <c r="C118" t="s">
        <v>4206</v>
      </c>
      <c r="D118" t="s">
        <v>4207</v>
      </c>
      <c r="E118" t="s">
        <v>4208</v>
      </c>
      <c r="F118" t="s">
        <v>4209</v>
      </c>
      <c r="G118" t="str">
        <f t="shared" si="1"/>
        <v>RUSD2_HUMAN|Q8IZ73</v>
      </c>
    </row>
    <row r="119" spans="1:7" x14ac:dyDescent="0.2">
      <c r="A119" t="s">
        <v>551</v>
      </c>
      <c r="B119" t="s">
        <v>551</v>
      </c>
      <c r="C119" t="s">
        <v>552</v>
      </c>
      <c r="D119" t="s">
        <v>553</v>
      </c>
      <c r="E119" t="s">
        <v>554</v>
      </c>
      <c r="F119" t="s">
        <v>555</v>
      </c>
      <c r="G119" t="str">
        <f t="shared" si="1"/>
        <v>PP2AA_HUMAN|P67775</v>
      </c>
    </row>
    <row r="120" spans="1:7" x14ac:dyDescent="0.2">
      <c r="A120" t="s">
        <v>6885</v>
      </c>
      <c r="B120" t="s">
        <v>6885</v>
      </c>
      <c r="C120" t="s">
        <v>6886</v>
      </c>
      <c r="D120" t="s">
        <v>6887</v>
      </c>
      <c r="E120" t="s">
        <v>6888</v>
      </c>
      <c r="F120" t="s">
        <v>6889</v>
      </c>
      <c r="G120" t="str">
        <f t="shared" si="1"/>
        <v>RL40_HUMAN|P62987</v>
      </c>
    </row>
    <row r="121" spans="1:7" x14ac:dyDescent="0.2">
      <c r="A121" t="s">
        <v>875</v>
      </c>
      <c r="B121" t="s">
        <v>875</v>
      </c>
      <c r="C121" t="s">
        <v>876</v>
      </c>
      <c r="D121" t="s">
        <v>877</v>
      </c>
      <c r="E121" t="s">
        <v>878</v>
      </c>
      <c r="F121" t="s">
        <v>879</v>
      </c>
      <c r="G121" t="str">
        <f t="shared" si="1"/>
        <v>PRC2A_HUMAN|P48634</v>
      </c>
    </row>
    <row r="122" spans="1:7" x14ac:dyDescent="0.2">
      <c r="A122" t="s">
        <v>240</v>
      </c>
      <c r="B122" t="s">
        <v>240</v>
      </c>
      <c r="C122" t="s">
        <v>241</v>
      </c>
      <c r="D122" t="s">
        <v>242</v>
      </c>
      <c r="E122" t="s">
        <v>243</v>
      </c>
      <c r="F122" t="s">
        <v>244</v>
      </c>
      <c r="G122" t="str">
        <f t="shared" si="1"/>
        <v>PRDX1_HUMAN|Q06830</v>
      </c>
    </row>
    <row r="123" spans="1:7" x14ac:dyDescent="0.2">
      <c r="A123" t="s">
        <v>6730</v>
      </c>
      <c r="B123" t="s">
        <v>6730</v>
      </c>
      <c r="C123" t="s">
        <v>6731</v>
      </c>
      <c r="D123" t="s">
        <v>6732</v>
      </c>
      <c r="E123" t="s">
        <v>6733</v>
      </c>
      <c r="F123" t="s">
        <v>6734</v>
      </c>
      <c r="G123" t="str">
        <f t="shared" si="1"/>
        <v>ECI2_HUMAN|O75521</v>
      </c>
    </row>
    <row r="124" spans="1:7" x14ac:dyDescent="0.2">
      <c r="A124" t="s">
        <v>1688</v>
      </c>
      <c r="B124" t="s">
        <v>1688</v>
      </c>
      <c r="C124" t="s">
        <v>1689</v>
      </c>
      <c r="D124" t="s">
        <v>1690</v>
      </c>
      <c r="E124" t="s">
        <v>1691</v>
      </c>
      <c r="F124" t="s">
        <v>1692</v>
      </c>
      <c r="G124" t="str">
        <f t="shared" si="1"/>
        <v>PSMD1_HUMAN|Q99460</v>
      </c>
    </row>
    <row r="125" spans="1:7" x14ac:dyDescent="0.2">
      <c r="A125" t="s">
        <v>194</v>
      </c>
      <c r="B125" t="s">
        <v>194</v>
      </c>
      <c r="C125" t="s">
        <v>195</v>
      </c>
      <c r="D125" t="s">
        <v>196</v>
      </c>
      <c r="E125" t="s">
        <v>197</v>
      </c>
      <c r="F125" t="s">
        <v>198</v>
      </c>
      <c r="G125" t="str">
        <f t="shared" si="1"/>
        <v>POP1_HUMAN|Q99575</v>
      </c>
    </row>
    <row r="126" spans="1:7" x14ac:dyDescent="0.2">
      <c r="A126" t="s">
        <v>531</v>
      </c>
      <c r="B126" t="s">
        <v>531</v>
      </c>
      <c r="C126" t="s">
        <v>532</v>
      </c>
      <c r="D126" t="s">
        <v>533</v>
      </c>
      <c r="E126" t="s">
        <v>534</v>
      </c>
      <c r="F126" t="s">
        <v>535</v>
      </c>
      <c r="G126" t="str">
        <f t="shared" si="1"/>
        <v>IF5A1_HUMAN|P63241</v>
      </c>
    </row>
    <row r="127" spans="1:7" x14ac:dyDescent="0.2">
      <c r="A127" t="s">
        <v>4924</v>
      </c>
      <c r="B127" t="s">
        <v>4924</v>
      </c>
      <c r="C127" t="s">
        <v>4925</v>
      </c>
      <c r="D127" t="s">
        <v>4926</v>
      </c>
      <c r="E127" t="s">
        <v>4927</v>
      </c>
      <c r="F127" t="s">
        <v>4928</v>
      </c>
      <c r="G127" t="str">
        <f t="shared" si="1"/>
        <v>PSMD7_HUMAN|P51665</v>
      </c>
    </row>
    <row r="128" spans="1:7" x14ac:dyDescent="0.2">
      <c r="A128" t="s">
        <v>1543</v>
      </c>
      <c r="B128" t="s">
        <v>1543</v>
      </c>
      <c r="C128" t="s">
        <v>1544</v>
      </c>
      <c r="D128" t="s">
        <v>1545</v>
      </c>
      <c r="E128" t="s">
        <v>1546</v>
      </c>
      <c r="F128" t="s">
        <v>1547</v>
      </c>
      <c r="G128" t="str">
        <f t="shared" si="1"/>
        <v>GTPB6_HUMAN|O43824</v>
      </c>
    </row>
    <row r="129" spans="1:7" x14ac:dyDescent="0.2">
      <c r="A129" t="s">
        <v>6484</v>
      </c>
      <c r="B129" t="s">
        <v>6484</v>
      </c>
      <c r="C129" t="s">
        <v>6485</v>
      </c>
      <c r="D129" t="s">
        <v>6486</v>
      </c>
      <c r="E129" t="s">
        <v>6487</v>
      </c>
      <c r="F129" t="s">
        <v>6488</v>
      </c>
      <c r="G129" t="str">
        <f t="shared" si="1"/>
        <v>WDR36_HUMAN|Q8NI36</v>
      </c>
    </row>
    <row r="130" spans="1:7" x14ac:dyDescent="0.2">
      <c r="A130" t="s">
        <v>2584</v>
      </c>
      <c r="B130" t="s">
        <v>2584</v>
      </c>
      <c r="C130" t="s">
        <v>2585</v>
      </c>
      <c r="D130" t="s">
        <v>2586</v>
      </c>
      <c r="E130" t="s">
        <v>2587</v>
      </c>
      <c r="F130" t="s">
        <v>2588</v>
      </c>
      <c r="G130" t="str">
        <f t="shared" ref="G130:G193" si="2">A130</f>
        <v>TOIP1_HUMAN|Q5JTV8</v>
      </c>
    </row>
    <row r="131" spans="1:7" x14ac:dyDescent="0.2">
      <c r="A131" t="s">
        <v>310</v>
      </c>
      <c r="B131" t="s">
        <v>310</v>
      </c>
      <c r="C131" t="s">
        <v>311</v>
      </c>
      <c r="D131" t="s">
        <v>312</v>
      </c>
      <c r="E131" t="s">
        <v>313</v>
      </c>
      <c r="F131" t="s">
        <v>314</v>
      </c>
      <c r="G131" t="str">
        <f t="shared" si="2"/>
        <v>PPIA_HUMAN|P62937</v>
      </c>
    </row>
    <row r="132" spans="1:7" x14ac:dyDescent="0.2">
      <c r="A132" t="s">
        <v>270</v>
      </c>
      <c r="B132" t="s">
        <v>270</v>
      </c>
      <c r="C132" t="s">
        <v>271</v>
      </c>
      <c r="D132" t="s">
        <v>272</v>
      </c>
      <c r="E132" t="s">
        <v>273</v>
      </c>
      <c r="F132" t="s">
        <v>274</v>
      </c>
      <c r="G132" t="str">
        <f t="shared" si="2"/>
        <v>CAND1_HUMAN|Q86VP6</v>
      </c>
    </row>
    <row r="133" spans="1:7" x14ac:dyDescent="0.2">
      <c r="A133" t="s">
        <v>900</v>
      </c>
      <c r="B133" t="s">
        <v>900</v>
      </c>
      <c r="C133" t="s">
        <v>901</v>
      </c>
      <c r="D133" t="s">
        <v>902</v>
      </c>
      <c r="E133" t="s">
        <v>903</v>
      </c>
      <c r="F133" t="s">
        <v>904</v>
      </c>
      <c r="G133" t="str">
        <f t="shared" si="2"/>
        <v>UGGG1_HUMAN|Q9NYU2</v>
      </c>
    </row>
    <row r="134" spans="1:7" x14ac:dyDescent="0.2">
      <c r="A134" t="s">
        <v>1060</v>
      </c>
      <c r="B134" t="s">
        <v>1060</v>
      </c>
      <c r="C134" t="s">
        <v>1061</v>
      </c>
      <c r="D134" t="s">
        <v>1062</v>
      </c>
      <c r="E134" t="s">
        <v>1063</v>
      </c>
      <c r="F134" t="s">
        <v>1064</v>
      </c>
      <c r="G134" t="str">
        <f t="shared" si="2"/>
        <v>PRS10_HUMAN|P62333</v>
      </c>
    </row>
    <row r="135" spans="1:7" x14ac:dyDescent="0.2">
      <c r="A135" t="s">
        <v>3860</v>
      </c>
      <c r="B135" t="s">
        <v>3860</v>
      </c>
      <c r="C135" t="s">
        <v>3861</v>
      </c>
      <c r="D135" t="s">
        <v>3862</v>
      </c>
      <c r="E135" t="s">
        <v>3863</v>
      </c>
      <c r="F135" t="s">
        <v>3864</v>
      </c>
      <c r="G135" t="str">
        <f t="shared" si="2"/>
        <v>CND2_HUMAN|Q15003</v>
      </c>
    </row>
    <row r="136" spans="1:7" x14ac:dyDescent="0.2">
      <c r="A136" t="s">
        <v>3800</v>
      </c>
      <c r="B136" t="s">
        <v>3800</v>
      </c>
      <c r="C136" t="s">
        <v>3801</v>
      </c>
      <c r="D136" t="s">
        <v>3802</v>
      </c>
      <c r="E136" t="s">
        <v>3803</v>
      </c>
      <c r="F136" t="s">
        <v>3804</v>
      </c>
      <c r="G136" t="str">
        <f t="shared" si="2"/>
        <v>PRS4_HUMAN|P62191</v>
      </c>
    </row>
    <row r="137" spans="1:7" x14ac:dyDescent="0.2">
      <c r="A137" t="s">
        <v>6569</v>
      </c>
      <c r="B137" t="s">
        <v>6569</v>
      </c>
      <c r="C137" t="s">
        <v>6570</v>
      </c>
      <c r="D137" t="s">
        <v>6571</v>
      </c>
      <c r="E137" t="s">
        <v>6572</v>
      </c>
      <c r="F137" t="s">
        <v>6573</v>
      </c>
      <c r="G137" t="str">
        <f t="shared" si="2"/>
        <v>NHP2_HUMAN|Q9NX24</v>
      </c>
    </row>
    <row r="138" spans="1:7" x14ac:dyDescent="0.2">
      <c r="A138" t="s">
        <v>950</v>
      </c>
      <c r="B138" t="s">
        <v>950</v>
      </c>
      <c r="C138" t="s">
        <v>951</v>
      </c>
      <c r="D138" t="s">
        <v>952</v>
      </c>
      <c r="E138" t="s">
        <v>953</v>
      </c>
      <c r="F138" t="s">
        <v>954</v>
      </c>
      <c r="G138" t="str">
        <f t="shared" si="2"/>
        <v>STIP1_HUMAN|P31948</v>
      </c>
    </row>
    <row r="139" spans="1:7" x14ac:dyDescent="0.2">
      <c r="A139" t="s">
        <v>603</v>
      </c>
      <c r="B139" t="s">
        <v>603</v>
      </c>
      <c r="C139" t="s">
        <v>604</v>
      </c>
      <c r="D139" t="s">
        <v>605</v>
      </c>
      <c r="E139" t="s">
        <v>606</v>
      </c>
      <c r="F139" t="s">
        <v>607</v>
      </c>
      <c r="G139" t="str">
        <f t="shared" si="2"/>
        <v>SFR15_HUMAN|O95104</v>
      </c>
    </row>
    <row r="140" spans="1:7" x14ac:dyDescent="0.2">
      <c r="A140" t="s">
        <v>5460</v>
      </c>
      <c r="B140" t="s">
        <v>5460</v>
      </c>
      <c r="C140" t="s">
        <v>5461</v>
      </c>
      <c r="D140" t="s">
        <v>5462</v>
      </c>
      <c r="E140" t="s">
        <v>5463</v>
      </c>
      <c r="F140" t="s">
        <v>5464</v>
      </c>
      <c r="G140" t="str">
        <f t="shared" si="2"/>
        <v>IRS4_HUMAN|O14654</v>
      </c>
    </row>
    <row r="141" spans="1:7" x14ac:dyDescent="0.2">
      <c r="A141" t="s">
        <v>330</v>
      </c>
      <c r="B141" t="s">
        <v>330</v>
      </c>
      <c r="C141" t="s">
        <v>331</v>
      </c>
      <c r="D141" t="s">
        <v>332</v>
      </c>
      <c r="E141" t="s">
        <v>333</v>
      </c>
      <c r="F141" t="s">
        <v>334</v>
      </c>
      <c r="G141" t="str">
        <f t="shared" si="2"/>
        <v>EF2_HUMAN|P13639</v>
      </c>
    </row>
    <row r="142" spans="1:7" x14ac:dyDescent="0.2">
      <c r="A142" t="s">
        <v>2875</v>
      </c>
      <c r="B142" t="s">
        <v>2875</v>
      </c>
      <c r="C142" t="s">
        <v>2876</v>
      </c>
      <c r="D142" t="s">
        <v>2877</v>
      </c>
      <c r="E142" t="s">
        <v>2878</v>
      </c>
      <c r="F142" t="s">
        <v>2879</v>
      </c>
      <c r="G142" t="str">
        <f t="shared" si="2"/>
        <v>RM47_HUMAN|Q9HD33</v>
      </c>
    </row>
    <row r="143" spans="1:7" x14ac:dyDescent="0.2">
      <c r="A143" t="s">
        <v>445</v>
      </c>
      <c r="B143" t="s">
        <v>445</v>
      </c>
      <c r="C143" t="s">
        <v>446</v>
      </c>
      <c r="D143" t="s">
        <v>447</v>
      </c>
      <c r="E143" t="s">
        <v>448</v>
      </c>
      <c r="F143" t="s">
        <v>449</v>
      </c>
      <c r="G143" t="str">
        <f t="shared" si="2"/>
        <v>TFB1M_HUMAN|Q8WVM0</v>
      </c>
    </row>
    <row r="144" spans="1:7" x14ac:dyDescent="0.2">
      <c r="A144" t="s">
        <v>7469</v>
      </c>
      <c r="B144" t="s">
        <v>7469</v>
      </c>
      <c r="C144" t="s">
        <v>7470</v>
      </c>
      <c r="D144" t="s">
        <v>7471</v>
      </c>
      <c r="E144" t="s">
        <v>7472</v>
      </c>
      <c r="F144" t="s">
        <v>7473</v>
      </c>
      <c r="G144" t="str">
        <f t="shared" si="2"/>
        <v>F120B_HUMAN|Q96EK7</v>
      </c>
    </row>
    <row r="145" spans="1:7" x14ac:dyDescent="0.2">
      <c r="A145" t="s">
        <v>1193</v>
      </c>
      <c r="B145" t="s">
        <v>1193</v>
      </c>
      <c r="C145" t="s">
        <v>1194</v>
      </c>
      <c r="D145" t="s">
        <v>1195</v>
      </c>
      <c r="E145" t="s">
        <v>1196</v>
      </c>
      <c r="F145" t="s">
        <v>1197</v>
      </c>
      <c r="G145" t="str">
        <f t="shared" si="2"/>
        <v>SC23A_HUMAN|Q15436</v>
      </c>
    </row>
    <row r="146" spans="1:7" x14ac:dyDescent="0.2">
      <c r="A146" t="s">
        <v>1398</v>
      </c>
      <c r="B146" t="s">
        <v>1398</v>
      </c>
      <c r="C146" t="s">
        <v>1399</v>
      </c>
      <c r="D146" t="s">
        <v>1400</v>
      </c>
      <c r="E146" t="s">
        <v>1401</v>
      </c>
      <c r="F146" t="s">
        <v>1402</v>
      </c>
      <c r="G146" t="str">
        <f t="shared" si="2"/>
        <v>BUB3_HUMAN|O43684</v>
      </c>
    </row>
    <row r="147" spans="1:7" x14ac:dyDescent="0.2">
      <c r="A147" t="s">
        <v>6810</v>
      </c>
      <c r="B147" t="s">
        <v>6810</v>
      </c>
      <c r="C147" t="s">
        <v>6811</v>
      </c>
      <c r="D147" t="s">
        <v>6812</v>
      </c>
      <c r="E147" t="s">
        <v>6813</v>
      </c>
      <c r="F147" t="s">
        <v>6814</v>
      </c>
      <c r="G147" t="str">
        <f t="shared" si="2"/>
        <v>SUN1_HUMAN|O94901</v>
      </c>
    </row>
    <row r="148" spans="1:7" x14ac:dyDescent="0.2">
      <c r="A148" t="s">
        <v>6319</v>
      </c>
      <c r="B148" t="s">
        <v>6319</v>
      </c>
      <c r="C148" t="s">
        <v>6320</v>
      </c>
      <c r="D148" t="s">
        <v>6321</v>
      </c>
      <c r="E148" t="s">
        <v>6322</v>
      </c>
      <c r="F148" t="s">
        <v>6323</v>
      </c>
      <c r="G148" t="str">
        <f t="shared" si="2"/>
        <v>PRS6B_HUMAN|P43686</v>
      </c>
    </row>
    <row r="149" spans="1:7" x14ac:dyDescent="0.2">
      <c r="A149" t="s">
        <v>5030</v>
      </c>
      <c r="B149" t="s">
        <v>5030</v>
      </c>
      <c r="C149" t="s">
        <v>5031</v>
      </c>
      <c r="D149" t="s">
        <v>5032</v>
      </c>
      <c r="E149" t="s">
        <v>5033</v>
      </c>
      <c r="F149" t="s">
        <v>5034</v>
      </c>
      <c r="G149" t="str">
        <f t="shared" si="2"/>
        <v>PSB4_HUMAN|P28070</v>
      </c>
    </row>
    <row r="150" spans="1:7" x14ac:dyDescent="0.2">
      <c r="A150" t="s">
        <v>2273</v>
      </c>
      <c r="B150" t="s">
        <v>2273</v>
      </c>
      <c r="C150" t="s">
        <v>2274</v>
      </c>
      <c r="D150" t="s">
        <v>2275</v>
      </c>
      <c r="E150" t="s">
        <v>2276</v>
      </c>
      <c r="F150" t="s">
        <v>2277</v>
      </c>
      <c r="G150" t="str">
        <f t="shared" si="2"/>
        <v>PRS6A_HUMAN|P17980</v>
      </c>
    </row>
    <row r="151" spans="1:7" x14ac:dyDescent="0.2">
      <c r="A151" t="s">
        <v>7076</v>
      </c>
      <c r="B151" t="s">
        <v>7076</v>
      </c>
      <c r="C151" t="s">
        <v>7077</v>
      </c>
      <c r="D151" t="s">
        <v>7078</v>
      </c>
      <c r="E151" t="s">
        <v>7079</v>
      </c>
      <c r="F151" t="s">
        <v>7080</v>
      </c>
      <c r="G151" t="str">
        <f t="shared" si="2"/>
        <v>ARHG8_HUMAN|Q7Z628</v>
      </c>
    </row>
    <row r="152" spans="1:7" x14ac:dyDescent="0.2">
      <c r="A152" t="s">
        <v>6675</v>
      </c>
      <c r="B152" t="s">
        <v>6675</v>
      </c>
      <c r="C152" t="s">
        <v>6676</v>
      </c>
      <c r="D152" t="s">
        <v>6677</v>
      </c>
      <c r="E152" t="s">
        <v>6678</v>
      </c>
      <c r="F152" t="s">
        <v>6679</v>
      </c>
      <c r="G152" t="str">
        <f t="shared" si="2"/>
        <v>PSME3_HUMAN|P61289</v>
      </c>
    </row>
    <row r="153" spans="1:7" x14ac:dyDescent="0.2">
      <c r="A153" t="s">
        <v>7232</v>
      </c>
      <c r="B153" t="s">
        <v>7232</v>
      </c>
      <c r="C153" t="s">
        <v>7233</v>
      </c>
      <c r="D153" t="s">
        <v>7234</v>
      </c>
      <c r="E153" t="s">
        <v>7235</v>
      </c>
      <c r="F153" t="s">
        <v>7236</v>
      </c>
      <c r="G153" t="str">
        <f t="shared" si="2"/>
        <v>CUL2_HUMAN|Q13617</v>
      </c>
    </row>
    <row r="154" spans="1:7" x14ac:dyDescent="0.2">
      <c r="A154" t="s">
        <v>315</v>
      </c>
      <c r="B154" t="s">
        <v>315</v>
      </c>
      <c r="C154" t="s">
        <v>316</v>
      </c>
      <c r="D154" t="s">
        <v>317</v>
      </c>
      <c r="E154" t="s">
        <v>318</v>
      </c>
      <c r="F154" t="s">
        <v>319</v>
      </c>
      <c r="G154" t="str">
        <f t="shared" si="2"/>
        <v>RLA1_HUMAN|P05386</v>
      </c>
    </row>
    <row r="155" spans="1:7" x14ac:dyDescent="0.2">
      <c r="A155" t="s">
        <v>4934</v>
      </c>
      <c r="B155" t="s">
        <v>4934</v>
      </c>
      <c r="C155" t="s">
        <v>4935</v>
      </c>
      <c r="D155" t="s">
        <v>4936</v>
      </c>
      <c r="E155" t="s">
        <v>4937</v>
      </c>
      <c r="F155" t="s">
        <v>4938</v>
      </c>
      <c r="G155" t="str">
        <f t="shared" si="2"/>
        <v>ESF1_HUMAN|Q9H501</v>
      </c>
    </row>
    <row r="156" spans="1:7" x14ac:dyDescent="0.2">
      <c r="A156" t="s">
        <v>7092</v>
      </c>
      <c r="B156" t="s">
        <v>7092</v>
      </c>
      <c r="C156" t="s">
        <v>7093</v>
      </c>
      <c r="D156" t="s">
        <v>7094</v>
      </c>
      <c r="E156" t="s">
        <v>7095</v>
      </c>
      <c r="F156" t="s">
        <v>7096</v>
      </c>
      <c r="G156" t="str">
        <f t="shared" si="2"/>
        <v>PLCD3_HUMAN|Q8N3E9</v>
      </c>
    </row>
    <row r="157" spans="1:7" x14ac:dyDescent="0.2">
      <c r="A157" t="s">
        <v>5984</v>
      </c>
      <c r="B157" t="s">
        <v>5984</v>
      </c>
      <c r="C157" t="s">
        <v>5985</v>
      </c>
      <c r="D157" t="s">
        <v>5986</v>
      </c>
      <c r="E157" t="s">
        <v>5987</v>
      </c>
      <c r="F157" t="s">
        <v>5988</v>
      </c>
      <c r="G157" t="str">
        <f t="shared" si="2"/>
        <v>HASP_HUMAN|Q8TF76</v>
      </c>
    </row>
    <row r="158" spans="1:7" x14ac:dyDescent="0.2">
      <c r="A158" t="s">
        <v>425</v>
      </c>
      <c r="B158" t="s">
        <v>425</v>
      </c>
      <c r="C158" t="s">
        <v>426</v>
      </c>
      <c r="D158" t="s">
        <v>427</v>
      </c>
      <c r="E158" t="s">
        <v>428</v>
      </c>
      <c r="F158" t="s">
        <v>429</v>
      </c>
      <c r="G158" t="str">
        <f t="shared" si="2"/>
        <v>RL29_HUMAN|P47914</v>
      </c>
    </row>
    <row r="159" spans="1:7" x14ac:dyDescent="0.2">
      <c r="A159" t="s">
        <v>7086</v>
      </c>
      <c r="B159" t="s">
        <v>7086</v>
      </c>
      <c r="C159" t="s">
        <v>16</v>
      </c>
      <c r="D159" t="s">
        <v>16</v>
      </c>
      <c r="E159" t="s">
        <v>16</v>
      </c>
      <c r="F159" t="s">
        <v>16</v>
      </c>
      <c r="G159" t="str">
        <f t="shared" si="2"/>
        <v>HS71A_HUMAN|P0DMV8</v>
      </c>
    </row>
    <row r="160" spans="1:7" x14ac:dyDescent="0.2">
      <c r="A160" t="s">
        <v>6795</v>
      </c>
      <c r="B160" t="s">
        <v>6795</v>
      </c>
      <c r="C160" t="s">
        <v>6796</v>
      </c>
      <c r="D160" t="s">
        <v>6797</v>
      </c>
      <c r="E160" t="s">
        <v>6798</v>
      </c>
      <c r="F160" t="s">
        <v>6799</v>
      </c>
      <c r="G160" t="str">
        <f t="shared" si="2"/>
        <v>RHDF2_HUMAN|Q6PJF5</v>
      </c>
    </row>
    <row r="161" spans="1:7" x14ac:dyDescent="0.2">
      <c r="A161" t="s">
        <v>6660</v>
      </c>
      <c r="B161" t="s">
        <v>6660</v>
      </c>
      <c r="C161" t="s">
        <v>6661</v>
      </c>
      <c r="D161" t="s">
        <v>6662</v>
      </c>
      <c r="E161" t="s">
        <v>6663</v>
      </c>
      <c r="F161" t="s">
        <v>6664</v>
      </c>
      <c r="G161" t="str">
        <f t="shared" si="2"/>
        <v>QPCT_HUMAN|Q16769</v>
      </c>
    </row>
    <row r="162" spans="1:7" x14ac:dyDescent="0.2">
      <c r="A162" t="s">
        <v>2015</v>
      </c>
      <c r="B162" t="s">
        <v>2015</v>
      </c>
      <c r="C162" t="s">
        <v>2016</v>
      </c>
      <c r="D162" t="s">
        <v>2017</v>
      </c>
      <c r="E162" t="s">
        <v>2018</v>
      </c>
      <c r="F162" t="s">
        <v>2019</v>
      </c>
      <c r="G162" t="str">
        <f t="shared" si="2"/>
        <v>DRG1_HUMAN|Q9Y295</v>
      </c>
    </row>
    <row r="163" spans="1:7" x14ac:dyDescent="0.2">
      <c r="A163" t="s">
        <v>5723</v>
      </c>
      <c r="B163" t="s">
        <v>5723</v>
      </c>
      <c r="C163" t="s">
        <v>5724</v>
      </c>
      <c r="D163" t="s">
        <v>5725</v>
      </c>
      <c r="E163" t="s">
        <v>5726</v>
      </c>
      <c r="F163" t="s">
        <v>5727</v>
      </c>
      <c r="G163" t="str">
        <f t="shared" si="2"/>
        <v>PSMD4_HUMAN|P55036</v>
      </c>
    </row>
    <row r="164" spans="1:7" x14ac:dyDescent="0.2">
      <c r="A164" t="s">
        <v>3041</v>
      </c>
      <c r="B164" t="s">
        <v>3041</v>
      </c>
      <c r="C164" t="s">
        <v>3042</v>
      </c>
      <c r="D164" t="s">
        <v>3043</v>
      </c>
      <c r="E164" t="s">
        <v>3044</v>
      </c>
      <c r="F164" t="s">
        <v>3045</v>
      </c>
      <c r="G164" t="str">
        <f t="shared" si="2"/>
        <v>PIGS_HUMAN|Q96S52</v>
      </c>
    </row>
    <row r="165" spans="1:7" x14ac:dyDescent="0.2">
      <c r="A165" t="s">
        <v>4702</v>
      </c>
      <c r="B165" t="s">
        <v>4702</v>
      </c>
      <c r="C165" t="s">
        <v>4703</v>
      </c>
      <c r="D165" t="s">
        <v>4704</v>
      </c>
      <c r="E165" t="s">
        <v>4705</v>
      </c>
      <c r="F165" t="s">
        <v>4706</v>
      </c>
      <c r="G165" t="str">
        <f t="shared" si="2"/>
        <v>PSD13_HUMAN|Q9UNM6</v>
      </c>
    </row>
    <row r="166" spans="1:7" x14ac:dyDescent="0.2">
      <c r="A166" t="s">
        <v>6700</v>
      </c>
      <c r="B166" t="s">
        <v>6700</v>
      </c>
      <c r="C166" t="s">
        <v>6701</v>
      </c>
      <c r="D166" t="s">
        <v>6702</v>
      </c>
      <c r="E166" t="s">
        <v>6703</v>
      </c>
      <c r="F166" t="s">
        <v>6704</v>
      </c>
      <c r="G166" t="str">
        <f t="shared" si="2"/>
        <v>DNJB6_HUMAN|O75190</v>
      </c>
    </row>
    <row r="167" spans="1:7" x14ac:dyDescent="0.2">
      <c r="A167" t="s">
        <v>6890</v>
      </c>
      <c r="B167" t="s">
        <v>6890</v>
      </c>
      <c r="C167" t="s">
        <v>6891</v>
      </c>
      <c r="D167" t="s">
        <v>6892</v>
      </c>
      <c r="E167" t="s">
        <v>6893</v>
      </c>
      <c r="F167" t="s">
        <v>6894</v>
      </c>
      <c r="G167" t="str">
        <f t="shared" si="2"/>
        <v>RENT2_HUMAN|Q9HAU5</v>
      </c>
    </row>
    <row r="168" spans="1:7" x14ac:dyDescent="0.2">
      <c r="A168" t="s">
        <v>1984</v>
      </c>
      <c r="B168" t="s">
        <v>1984</v>
      </c>
      <c r="C168" t="s">
        <v>1985</v>
      </c>
      <c r="D168" t="s">
        <v>1986</v>
      </c>
      <c r="E168" t="s">
        <v>1987</v>
      </c>
      <c r="F168" t="s">
        <v>1988</v>
      </c>
      <c r="G168" t="str">
        <f t="shared" si="2"/>
        <v>FXR2_HUMAN|P51116</v>
      </c>
    </row>
    <row r="169" spans="1:7" x14ac:dyDescent="0.2">
      <c r="A169" t="s">
        <v>1403</v>
      </c>
      <c r="B169" t="s">
        <v>1403</v>
      </c>
      <c r="C169" t="s">
        <v>1404</v>
      </c>
      <c r="D169" t="s">
        <v>1405</v>
      </c>
      <c r="E169" t="s">
        <v>1406</v>
      </c>
      <c r="F169" t="s">
        <v>1407</v>
      </c>
      <c r="G169" t="str">
        <f t="shared" si="2"/>
        <v>SYVC_HUMAN|P26640</v>
      </c>
    </row>
    <row r="170" spans="1:7" x14ac:dyDescent="0.2">
      <c r="A170" t="s">
        <v>3875</v>
      </c>
      <c r="B170" t="s">
        <v>3875</v>
      </c>
      <c r="C170" t="s">
        <v>3876</v>
      </c>
      <c r="D170" t="s">
        <v>3877</v>
      </c>
      <c r="E170" t="s">
        <v>3878</v>
      </c>
      <c r="F170" t="s">
        <v>3879</v>
      </c>
      <c r="G170" t="str">
        <f t="shared" si="2"/>
        <v>TCPB_HUMAN|P78371</v>
      </c>
    </row>
    <row r="171" spans="1:7" x14ac:dyDescent="0.2">
      <c r="A171" t="s">
        <v>1243</v>
      </c>
      <c r="B171" t="s">
        <v>1243</v>
      </c>
      <c r="C171" t="s">
        <v>1244</v>
      </c>
      <c r="D171" t="s">
        <v>1245</v>
      </c>
      <c r="E171" t="s">
        <v>1246</v>
      </c>
      <c r="F171" t="s">
        <v>1247</v>
      </c>
      <c r="G171" t="str">
        <f t="shared" si="2"/>
        <v>DDRGK_HUMAN|Q96HY6</v>
      </c>
    </row>
    <row r="172" spans="1:7" x14ac:dyDescent="0.2">
      <c r="A172" t="s">
        <v>7197</v>
      </c>
      <c r="B172" t="s">
        <v>7197</v>
      </c>
      <c r="C172" t="s">
        <v>7198</v>
      </c>
      <c r="D172" t="s">
        <v>7199</v>
      </c>
      <c r="E172" t="s">
        <v>7200</v>
      </c>
      <c r="F172" t="s">
        <v>7201</v>
      </c>
      <c r="G172" t="str">
        <f t="shared" si="2"/>
        <v>PSB1_HUMAN|P20618</v>
      </c>
    </row>
    <row r="173" spans="1:7" x14ac:dyDescent="0.2">
      <c r="A173" t="s">
        <v>1533</v>
      </c>
      <c r="B173" t="s">
        <v>1533</v>
      </c>
      <c r="C173" t="s">
        <v>1534</v>
      </c>
      <c r="D173" t="s">
        <v>1535</v>
      </c>
      <c r="E173" t="s">
        <v>1536</v>
      </c>
      <c r="F173" t="s">
        <v>1537</v>
      </c>
      <c r="G173" t="str">
        <f t="shared" si="2"/>
        <v>HXB6_HUMAN|P17509</v>
      </c>
    </row>
    <row r="174" spans="1:7" x14ac:dyDescent="0.2">
      <c r="A174" t="s">
        <v>275</v>
      </c>
      <c r="B174" t="s">
        <v>275</v>
      </c>
      <c r="C174" t="s">
        <v>276</v>
      </c>
      <c r="D174" t="s">
        <v>277</v>
      </c>
      <c r="E174" t="s">
        <v>278</v>
      </c>
      <c r="F174" t="s">
        <v>279</v>
      </c>
      <c r="G174" t="str">
        <f t="shared" si="2"/>
        <v>SRRM2_HUMAN|Q9UQ35</v>
      </c>
    </row>
    <row r="175" spans="1:7" x14ac:dyDescent="0.2">
      <c r="A175" t="s">
        <v>865</v>
      </c>
      <c r="B175" t="s">
        <v>865</v>
      </c>
      <c r="C175" t="s">
        <v>866</v>
      </c>
      <c r="D175" t="s">
        <v>867</v>
      </c>
      <c r="E175" t="s">
        <v>868</v>
      </c>
      <c r="F175" t="s">
        <v>869</v>
      </c>
      <c r="G175" t="str">
        <f t="shared" si="2"/>
        <v>PRKDC_HUMAN|P78527</v>
      </c>
    </row>
    <row r="176" spans="1:7" x14ac:dyDescent="0.2">
      <c r="A176" t="s">
        <v>360</v>
      </c>
      <c r="B176" t="s">
        <v>360</v>
      </c>
      <c r="C176" t="s">
        <v>361</v>
      </c>
      <c r="D176" t="s">
        <v>362</v>
      </c>
      <c r="E176" t="s">
        <v>363</v>
      </c>
      <c r="F176" t="s">
        <v>364</v>
      </c>
      <c r="G176" t="str">
        <f t="shared" si="2"/>
        <v>KPYM_HUMAN|P14618</v>
      </c>
    </row>
    <row r="177" spans="1:7" x14ac:dyDescent="0.2">
      <c r="A177" t="s">
        <v>3516</v>
      </c>
      <c r="B177" t="s">
        <v>3516</v>
      </c>
      <c r="C177" t="s">
        <v>3517</v>
      </c>
      <c r="D177" t="s">
        <v>3518</v>
      </c>
      <c r="E177" t="s">
        <v>3519</v>
      </c>
      <c r="F177" t="s">
        <v>3520</v>
      </c>
      <c r="G177" t="str">
        <f t="shared" si="2"/>
        <v>ECT2_HUMAN|Q9H8V3</v>
      </c>
    </row>
    <row r="178" spans="1:7" x14ac:dyDescent="0.2">
      <c r="A178" t="s">
        <v>420</v>
      </c>
      <c r="B178" t="s">
        <v>420</v>
      </c>
      <c r="C178" t="s">
        <v>421</v>
      </c>
      <c r="D178" t="s">
        <v>422</v>
      </c>
      <c r="E178" t="s">
        <v>423</v>
      </c>
      <c r="F178" t="s">
        <v>424</v>
      </c>
      <c r="G178" t="str">
        <f t="shared" si="2"/>
        <v>PSMD3_HUMAN|O43242</v>
      </c>
    </row>
    <row r="179" spans="1:7" x14ac:dyDescent="0.2">
      <c r="A179" t="s">
        <v>2283</v>
      </c>
      <c r="B179" t="s">
        <v>2283</v>
      </c>
      <c r="C179" t="s">
        <v>2284</v>
      </c>
      <c r="D179" t="s">
        <v>2285</v>
      </c>
      <c r="E179" t="s">
        <v>2286</v>
      </c>
      <c r="F179" t="s">
        <v>2287</v>
      </c>
      <c r="G179" t="str">
        <f t="shared" si="2"/>
        <v>KPRB_HUMAN|O60256</v>
      </c>
    </row>
    <row r="180" spans="1:7" x14ac:dyDescent="0.2">
      <c r="A180" t="s">
        <v>7041</v>
      </c>
      <c r="B180" t="s">
        <v>7041</v>
      </c>
      <c r="C180" t="s">
        <v>7042</v>
      </c>
      <c r="D180" t="s">
        <v>7043</v>
      </c>
      <c r="E180" t="s">
        <v>7044</v>
      </c>
      <c r="F180" t="s">
        <v>7045</v>
      </c>
      <c r="G180" t="str">
        <f t="shared" si="2"/>
        <v>NDK3_HUMAN|Q13232</v>
      </c>
    </row>
    <row r="181" spans="1:7" x14ac:dyDescent="0.2">
      <c r="A181" t="s">
        <v>7704</v>
      </c>
      <c r="B181" t="s">
        <v>7704</v>
      </c>
      <c r="C181" t="s">
        <v>7705</v>
      </c>
      <c r="D181" t="s">
        <v>7706</v>
      </c>
      <c r="E181" t="s">
        <v>7707</v>
      </c>
      <c r="F181" t="s">
        <v>7708</v>
      </c>
      <c r="G181" t="str">
        <f t="shared" si="2"/>
        <v>PPIL3_HUMAN|Q9H2H8</v>
      </c>
    </row>
    <row r="182" spans="1:7" x14ac:dyDescent="0.2">
      <c r="A182" t="s">
        <v>1708</v>
      </c>
      <c r="B182" t="s">
        <v>1708</v>
      </c>
      <c r="C182" t="s">
        <v>1709</v>
      </c>
      <c r="D182" t="s">
        <v>1710</v>
      </c>
      <c r="E182" t="s">
        <v>1711</v>
      </c>
      <c r="F182" t="s">
        <v>1712</v>
      </c>
      <c r="G182" t="str">
        <f t="shared" si="2"/>
        <v>EF1A1_HUMAN|P68104</v>
      </c>
    </row>
    <row r="183" spans="1:7" x14ac:dyDescent="0.2">
      <c r="A183" t="s">
        <v>1213</v>
      </c>
      <c r="B183" t="s">
        <v>1213</v>
      </c>
      <c r="C183" t="s">
        <v>1214</v>
      </c>
      <c r="D183" t="s">
        <v>1215</v>
      </c>
      <c r="E183" t="s">
        <v>1216</v>
      </c>
      <c r="F183" t="s">
        <v>1217</v>
      </c>
      <c r="G183" t="str">
        <f t="shared" si="2"/>
        <v>1433T_HUMAN|P27348</v>
      </c>
    </row>
    <row r="184" spans="1:7" x14ac:dyDescent="0.2">
      <c r="A184" t="s">
        <v>1874</v>
      </c>
      <c r="B184" t="s">
        <v>1874</v>
      </c>
      <c r="C184" t="s">
        <v>1875</v>
      </c>
      <c r="D184" t="s">
        <v>1876</v>
      </c>
      <c r="E184" t="s">
        <v>1877</v>
      </c>
      <c r="F184" t="s">
        <v>1878</v>
      </c>
      <c r="G184" t="str">
        <f t="shared" si="2"/>
        <v>SREK1_HUMAN|Q8WXA9-2</v>
      </c>
    </row>
    <row r="185" spans="1:7" x14ac:dyDescent="0.2">
      <c r="A185" t="s">
        <v>2880</v>
      </c>
      <c r="B185" t="s">
        <v>2880</v>
      </c>
      <c r="C185" t="s">
        <v>2881</v>
      </c>
      <c r="D185" t="s">
        <v>2882</v>
      </c>
      <c r="E185" t="s">
        <v>2883</v>
      </c>
      <c r="F185" t="s">
        <v>2884</v>
      </c>
      <c r="G185" t="str">
        <f t="shared" si="2"/>
        <v>PSA2_HUMAN|P25787</v>
      </c>
    </row>
    <row r="186" spans="1:7" x14ac:dyDescent="0.2">
      <c r="A186" t="s">
        <v>2544</v>
      </c>
      <c r="B186" t="s">
        <v>2544</v>
      </c>
      <c r="C186" t="s">
        <v>2545</v>
      </c>
      <c r="D186" t="s">
        <v>2546</v>
      </c>
      <c r="E186" t="s">
        <v>2547</v>
      </c>
      <c r="F186" t="s">
        <v>2548</v>
      </c>
      <c r="G186" t="str">
        <f t="shared" si="2"/>
        <v>APC7_HUMAN|Q9UJX3</v>
      </c>
    </row>
    <row r="187" spans="1:7" x14ac:dyDescent="0.2">
      <c r="A187" t="s">
        <v>1613</v>
      </c>
      <c r="B187" t="s">
        <v>1613</v>
      </c>
      <c r="C187" t="s">
        <v>1614</v>
      </c>
      <c r="D187" t="s">
        <v>1615</v>
      </c>
      <c r="E187" t="s">
        <v>1616</v>
      </c>
      <c r="F187" t="s">
        <v>1617</v>
      </c>
      <c r="G187" t="str">
        <f t="shared" si="2"/>
        <v>P85A_HUMAN|P27986</v>
      </c>
    </row>
    <row r="188" spans="1:7" x14ac:dyDescent="0.2">
      <c r="A188" t="s">
        <v>1080</v>
      </c>
      <c r="B188" t="s">
        <v>1080</v>
      </c>
      <c r="C188" t="s">
        <v>1081</v>
      </c>
      <c r="D188" t="s">
        <v>1082</v>
      </c>
      <c r="E188" t="s">
        <v>1083</v>
      </c>
      <c r="F188" t="s">
        <v>1084</v>
      </c>
      <c r="G188" t="str">
        <f t="shared" si="2"/>
        <v>CHCH1_HUMAN|Q96BP2</v>
      </c>
    </row>
    <row r="189" spans="1:7" x14ac:dyDescent="0.2">
      <c r="A189" t="s">
        <v>1583</v>
      </c>
      <c r="B189" t="s">
        <v>1583</v>
      </c>
      <c r="C189" t="s">
        <v>1584</v>
      </c>
      <c r="D189" t="s">
        <v>1585</v>
      </c>
      <c r="E189" t="s">
        <v>1586</v>
      </c>
      <c r="F189" t="s">
        <v>1587</v>
      </c>
      <c r="G189" t="str">
        <f t="shared" si="2"/>
        <v>ACTB_HUMAN|P60709</v>
      </c>
    </row>
    <row r="190" spans="1:7" x14ac:dyDescent="0.2">
      <c r="A190" t="s">
        <v>6720</v>
      </c>
      <c r="B190" t="s">
        <v>6720</v>
      </c>
      <c r="C190" t="s">
        <v>6721</v>
      </c>
      <c r="D190" t="s">
        <v>6722</v>
      </c>
      <c r="E190" t="s">
        <v>6723</v>
      </c>
      <c r="F190" t="s">
        <v>6724</v>
      </c>
      <c r="G190" t="str">
        <f t="shared" si="2"/>
        <v>TFP11_HUMAN|Q9UBB9</v>
      </c>
    </row>
    <row r="191" spans="1:7" x14ac:dyDescent="0.2">
      <c r="A191" t="s">
        <v>6670</v>
      </c>
      <c r="B191" t="s">
        <v>6670</v>
      </c>
      <c r="C191" t="s">
        <v>6671</v>
      </c>
      <c r="D191" t="s">
        <v>6672</v>
      </c>
      <c r="E191" t="s">
        <v>6673</v>
      </c>
      <c r="F191" t="s">
        <v>6674</v>
      </c>
      <c r="G191" t="str">
        <f t="shared" si="2"/>
        <v>RING2_HUMAN|Q99496</v>
      </c>
    </row>
    <row r="192" spans="1:7" x14ac:dyDescent="0.2">
      <c r="A192" t="s">
        <v>2032</v>
      </c>
      <c r="B192" t="s">
        <v>2032</v>
      </c>
      <c r="C192" t="s">
        <v>16</v>
      </c>
      <c r="D192" t="s">
        <v>16</v>
      </c>
      <c r="E192" t="s">
        <v>16</v>
      </c>
      <c r="F192" t="s">
        <v>16</v>
      </c>
      <c r="G192" t="str">
        <f t="shared" si="2"/>
        <v>ARF_HUMAN|Q8N726</v>
      </c>
    </row>
    <row r="193" spans="1:7" x14ac:dyDescent="0.2">
      <c r="A193" t="s">
        <v>770</v>
      </c>
      <c r="B193" t="s">
        <v>770</v>
      </c>
      <c r="C193" t="s">
        <v>771</v>
      </c>
      <c r="D193" t="s">
        <v>772</v>
      </c>
      <c r="E193" t="s">
        <v>773</v>
      </c>
      <c r="F193" t="s">
        <v>774</v>
      </c>
      <c r="G193" t="str">
        <f t="shared" si="2"/>
        <v>IF2G_HUMAN|P41091</v>
      </c>
    </row>
    <row r="194" spans="1:7" x14ac:dyDescent="0.2">
      <c r="A194" t="s">
        <v>2739</v>
      </c>
      <c r="B194" t="s">
        <v>2739</v>
      </c>
      <c r="C194" t="s">
        <v>2740</v>
      </c>
      <c r="D194" t="s">
        <v>2741</v>
      </c>
      <c r="E194" t="s">
        <v>2742</v>
      </c>
      <c r="F194" t="s">
        <v>2743</v>
      </c>
      <c r="G194" t="str">
        <f t="shared" ref="G194:G257" si="3">A194</f>
        <v>NDE1_HUMAN|Q9NXR1</v>
      </c>
    </row>
    <row r="195" spans="1:7" x14ac:dyDescent="0.2">
      <c r="A195" t="s">
        <v>6144</v>
      </c>
      <c r="B195" t="s">
        <v>6144</v>
      </c>
      <c r="C195" t="s">
        <v>6145</v>
      </c>
      <c r="D195" t="s">
        <v>6146</v>
      </c>
      <c r="E195" t="s">
        <v>6147</v>
      </c>
      <c r="F195" t="s">
        <v>6148</v>
      </c>
      <c r="G195" t="str">
        <f t="shared" si="3"/>
        <v>PKHH3_HUMAN|Q7Z736</v>
      </c>
    </row>
    <row r="196" spans="1:7" x14ac:dyDescent="0.2">
      <c r="A196" t="s">
        <v>7474</v>
      </c>
      <c r="B196" t="s">
        <v>7474</v>
      </c>
      <c r="C196" t="s">
        <v>7475</v>
      </c>
      <c r="D196" t="s">
        <v>7476</v>
      </c>
      <c r="E196" t="s">
        <v>7477</v>
      </c>
      <c r="F196" t="s">
        <v>7478</v>
      </c>
      <c r="G196" t="str">
        <f t="shared" si="3"/>
        <v>RAD21_HUMAN|O60216</v>
      </c>
    </row>
    <row r="197" spans="1:7" x14ac:dyDescent="0.2">
      <c r="A197" t="s">
        <v>2148</v>
      </c>
      <c r="B197" t="s">
        <v>2148</v>
      </c>
      <c r="C197" t="s">
        <v>2149</v>
      </c>
      <c r="D197" t="s">
        <v>2150</v>
      </c>
      <c r="E197" t="s">
        <v>2151</v>
      </c>
      <c r="F197" t="s">
        <v>2152</v>
      </c>
      <c r="G197" t="str">
        <f t="shared" si="3"/>
        <v>MFAP1_HUMAN|P55081</v>
      </c>
    </row>
    <row r="198" spans="1:7" x14ac:dyDescent="0.2">
      <c r="A198" t="s">
        <v>581</v>
      </c>
      <c r="B198" t="s">
        <v>581</v>
      </c>
      <c r="C198" t="s">
        <v>582</v>
      </c>
      <c r="D198" t="s">
        <v>583</v>
      </c>
      <c r="E198" t="s">
        <v>584</v>
      </c>
      <c r="F198" t="s">
        <v>585</v>
      </c>
      <c r="G198" t="str">
        <f t="shared" si="3"/>
        <v>TBB5_HUMAN|P07437</v>
      </c>
    </row>
    <row r="199" spans="1:7" x14ac:dyDescent="0.2">
      <c r="A199" t="s">
        <v>4180</v>
      </c>
      <c r="B199" t="s">
        <v>4180</v>
      </c>
      <c r="C199" t="s">
        <v>4181</v>
      </c>
      <c r="D199" t="s">
        <v>4182</v>
      </c>
      <c r="E199" t="s">
        <v>4183</v>
      </c>
      <c r="F199" t="s">
        <v>4184</v>
      </c>
      <c r="G199" t="str">
        <f t="shared" si="3"/>
        <v>REQU_HUMAN|Q92785</v>
      </c>
    </row>
    <row r="200" spans="1:7" x14ac:dyDescent="0.2">
      <c r="A200" t="s">
        <v>2980</v>
      </c>
      <c r="B200" t="s">
        <v>2980</v>
      </c>
      <c r="C200" t="s">
        <v>2981</v>
      </c>
      <c r="D200" t="s">
        <v>2982</v>
      </c>
      <c r="E200" t="s">
        <v>2983</v>
      </c>
      <c r="F200" t="s">
        <v>2984</v>
      </c>
      <c r="G200" t="str">
        <f t="shared" si="3"/>
        <v>DCAF7_HUMAN|P61962</v>
      </c>
    </row>
    <row r="201" spans="1:7" x14ac:dyDescent="0.2">
      <c r="A201" t="s">
        <v>1678</v>
      </c>
      <c r="B201" t="s">
        <v>1678</v>
      </c>
      <c r="C201" t="s">
        <v>1679</v>
      </c>
      <c r="D201" t="s">
        <v>1680</v>
      </c>
      <c r="E201" t="s">
        <v>1681</v>
      </c>
      <c r="F201" t="s">
        <v>1682</v>
      </c>
      <c r="G201" t="str">
        <f t="shared" si="3"/>
        <v>DDX51_HUMAN|Q8N8A6</v>
      </c>
    </row>
    <row r="202" spans="1:7" x14ac:dyDescent="0.2">
      <c r="A202" t="s">
        <v>2689</v>
      </c>
      <c r="B202" t="s">
        <v>2689</v>
      </c>
      <c r="C202" t="s">
        <v>2690</v>
      </c>
      <c r="D202" t="s">
        <v>2691</v>
      </c>
      <c r="E202" t="s">
        <v>2692</v>
      </c>
      <c r="F202" t="s">
        <v>2693</v>
      </c>
      <c r="G202" t="str">
        <f t="shared" si="3"/>
        <v>WDR13_HUMAN|Q9H1Z4</v>
      </c>
    </row>
    <row r="203" spans="1:7" x14ac:dyDescent="0.2">
      <c r="A203" t="s">
        <v>623</v>
      </c>
      <c r="B203" t="s">
        <v>623</v>
      </c>
      <c r="C203" t="s">
        <v>624</v>
      </c>
      <c r="D203" t="s">
        <v>625</v>
      </c>
      <c r="E203" t="s">
        <v>626</v>
      </c>
      <c r="F203" t="s">
        <v>627</v>
      </c>
      <c r="G203" t="str">
        <f t="shared" si="3"/>
        <v>DDX54_HUMAN|Q8TDD1</v>
      </c>
    </row>
    <row r="204" spans="1:7" x14ac:dyDescent="0.2">
      <c r="A204" t="s">
        <v>1045</v>
      </c>
      <c r="B204" t="s">
        <v>1045</v>
      </c>
      <c r="C204" t="s">
        <v>1046</v>
      </c>
      <c r="D204" t="s">
        <v>1047</v>
      </c>
      <c r="E204" t="s">
        <v>1048</v>
      </c>
      <c r="F204" t="s">
        <v>1049</v>
      </c>
      <c r="G204" t="str">
        <f t="shared" si="3"/>
        <v>PSMD2_HUMAN|Q13200</v>
      </c>
    </row>
    <row r="205" spans="1:7" x14ac:dyDescent="0.2">
      <c r="A205" t="s">
        <v>1327</v>
      </c>
      <c r="B205" t="s">
        <v>1327</v>
      </c>
      <c r="C205" t="s">
        <v>1328</v>
      </c>
      <c r="D205" t="s">
        <v>1329</v>
      </c>
      <c r="E205" t="s">
        <v>1330</v>
      </c>
      <c r="F205" t="s">
        <v>1331</v>
      </c>
      <c r="G205" t="str">
        <f t="shared" si="3"/>
        <v>TCPG_HUMAN|P49368</v>
      </c>
    </row>
    <row r="206" spans="1:7" x14ac:dyDescent="0.2">
      <c r="A206" t="s">
        <v>3190</v>
      </c>
      <c r="B206" t="s">
        <v>3190</v>
      </c>
      <c r="C206" t="s">
        <v>3191</v>
      </c>
      <c r="D206" t="s">
        <v>3192</v>
      </c>
      <c r="E206" t="s">
        <v>3193</v>
      </c>
      <c r="F206" t="s">
        <v>3194</v>
      </c>
      <c r="G206" t="str">
        <f t="shared" si="3"/>
        <v>SENP3_HUMAN|Q9H4L4</v>
      </c>
    </row>
    <row r="207" spans="1:7" x14ac:dyDescent="0.2">
      <c r="A207" t="s">
        <v>1869</v>
      </c>
      <c r="B207" t="s">
        <v>1869</v>
      </c>
      <c r="C207" t="s">
        <v>1870</v>
      </c>
      <c r="D207" t="s">
        <v>1871</v>
      </c>
      <c r="E207" t="s">
        <v>1872</v>
      </c>
      <c r="F207" t="s">
        <v>1873</v>
      </c>
      <c r="G207" t="str">
        <f t="shared" si="3"/>
        <v>LS14B_HUMAN|Q9BX40</v>
      </c>
    </row>
    <row r="208" spans="1:7" x14ac:dyDescent="0.2">
      <c r="A208" t="s">
        <v>1879</v>
      </c>
      <c r="B208" t="s">
        <v>1879</v>
      </c>
      <c r="C208" t="s">
        <v>1880</v>
      </c>
      <c r="D208" t="s">
        <v>1881</v>
      </c>
      <c r="E208" t="s">
        <v>1882</v>
      </c>
      <c r="F208" t="s">
        <v>1883</v>
      </c>
      <c r="G208" t="str">
        <f t="shared" si="3"/>
        <v>TFG_HUMAN|Q92734</v>
      </c>
    </row>
    <row r="209" spans="1:7" x14ac:dyDescent="0.2">
      <c r="A209" t="s">
        <v>4417</v>
      </c>
      <c r="B209" t="s">
        <v>4417</v>
      </c>
      <c r="C209" t="s">
        <v>4418</v>
      </c>
      <c r="D209" t="s">
        <v>4419</v>
      </c>
      <c r="E209" t="s">
        <v>4420</v>
      </c>
      <c r="F209" t="s">
        <v>4421</v>
      </c>
      <c r="G209" t="str">
        <f t="shared" si="3"/>
        <v>BORG5_HUMAN|Q00587</v>
      </c>
    </row>
    <row r="210" spans="1:7" x14ac:dyDescent="0.2">
      <c r="A210" t="s">
        <v>1563</v>
      </c>
      <c r="B210" t="s">
        <v>1563</v>
      </c>
      <c r="C210" t="s">
        <v>1564</v>
      </c>
      <c r="D210" t="s">
        <v>1565</v>
      </c>
      <c r="E210" t="s">
        <v>1566</v>
      </c>
      <c r="F210" t="s">
        <v>1567</v>
      </c>
      <c r="G210" t="str">
        <f t="shared" si="3"/>
        <v>EBP2_HUMAN|Q99848</v>
      </c>
    </row>
    <row r="211" spans="1:7" x14ac:dyDescent="0.2">
      <c r="A211" t="s">
        <v>7709</v>
      </c>
      <c r="B211" t="s">
        <v>7709</v>
      </c>
      <c r="C211" t="s">
        <v>7710</v>
      </c>
      <c r="D211" t="s">
        <v>7711</v>
      </c>
      <c r="E211" t="s">
        <v>7712</v>
      </c>
      <c r="F211" t="s">
        <v>7713</v>
      </c>
      <c r="G211" t="str">
        <f t="shared" si="3"/>
        <v>SLBP_HUMAN|Q14493</v>
      </c>
    </row>
    <row r="212" spans="1:7" x14ac:dyDescent="0.2">
      <c r="A212" t="s">
        <v>6936</v>
      </c>
      <c r="B212" t="s">
        <v>6936</v>
      </c>
      <c r="C212" t="s">
        <v>6937</v>
      </c>
      <c r="D212" t="s">
        <v>6938</v>
      </c>
      <c r="E212" t="s">
        <v>6939</v>
      </c>
      <c r="F212" t="s">
        <v>6940</v>
      </c>
      <c r="G212" t="str">
        <f t="shared" si="3"/>
        <v>PI42A_HUMAN|P48426</v>
      </c>
    </row>
    <row r="213" spans="1:7" x14ac:dyDescent="0.2">
      <c r="A213" t="s">
        <v>7595</v>
      </c>
      <c r="B213" t="s">
        <v>7595</v>
      </c>
      <c r="C213" t="s">
        <v>7596</v>
      </c>
      <c r="D213" t="s">
        <v>7597</v>
      </c>
      <c r="E213" t="s">
        <v>7598</v>
      </c>
      <c r="F213" t="s">
        <v>7599</v>
      </c>
      <c r="G213" t="str">
        <f t="shared" si="3"/>
        <v>RER1_HUMAN|O15258</v>
      </c>
    </row>
    <row r="214" spans="1:7" x14ac:dyDescent="0.2">
      <c r="A214" t="s">
        <v>7162</v>
      </c>
      <c r="B214" t="s">
        <v>7162</v>
      </c>
      <c r="C214" t="s">
        <v>7163</v>
      </c>
      <c r="D214" t="s">
        <v>7164</v>
      </c>
      <c r="E214" t="s">
        <v>7165</v>
      </c>
      <c r="F214" t="s">
        <v>7166</v>
      </c>
      <c r="G214" t="str">
        <f t="shared" si="3"/>
        <v>EZH2_HUMAN|Q15910</v>
      </c>
    </row>
    <row r="215" spans="1:7" x14ac:dyDescent="0.2">
      <c r="A215" t="s">
        <v>2308</v>
      </c>
      <c r="B215" t="s">
        <v>2308</v>
      </c>
      <c r="C215" t="s">
        <v>16</v>
      </c>
      <c r="D215" t="s">
        <v>16</v>
      </c>
      <c r="E215" t="s">
        <v>16</v>
      </c>
      <c r="F215" t="s">
        <v>16</v>
      </c>
      <c r="G215" t="str">
        <f t="shared" si="3"/>
        <v>PYM1_HUMAN|Q9BRP8</v>
      </c>
    </row>
    <row r="216" spans="1:7" x14ac:dyDescent="0.2">
      <c r="A216" t="s">
        <v>265</v>
      </c>
      <c r="B216" t="s">
        <v>265</v>
      </c>
      <c r="C216" t="s">
        <v>266</v>
      </c>
      <c r="D216" t="s">
        <v>267</v>
      </c>
      <c r="E216" t="s">
        <v>268</v>
      </c>
      <c r="F216" t="s">
        <v>269</v>
      </c>
      <c r="G216" t="str">
        <f t="shared" si="3"/>
        <v>IMDH2_HUMAN|P12268</v>
      </c>
    </row>
    <row r="217" spans="1:7" x14ac:dyDescent="0.2">
      <c r="A217" t="s">
        <v>1312</v>
      </c>
      <c r="B217" t="s">
        <v>1312</v>
      </c>
      <c r="C217" t="s">
        <v>1313</v>
      </c>
      <c r="D217" t="s">
        <v>1314</v>
      </c>
      <c r="E217" t="s">
        <v>1315</v>
      </c>
      <c r="F217" t="s">
        <v>1316</v>
      </c>
      <c r="G217" t="str">
        <f t="shared" si="3"/>
        <v>PR38A_HUMAN|Q8NAV1</v>
      </c>
    </row>
    <row r="218" spans="1:7" x14ac:dyDescent="0.2">
      <c r="A218" t="s">
        <v>7714</v>
      </c>
      <c r="B218" t="s">
        <v>7714</v>
      </c>
      <c r="C218" t="s">
        <v>3686</v>
      </c>
      <c r="D218" t="s">
        <v>7715</v>
      </c>
      <c r="E218" t="s">
        <v>7716</v>
      </c>
      <c r="F218" t="s">
        <v>3689</v>
      </c>
      <c r="G218" t="str">
        <f t="shared" si="3"/>
        <v>PML_HUMAN|P29590-8</v>
      </c>
    </row>
    <row r="219" spans="1:7" x14ac:dyDescent="0.2">
      <c r="A219" t="s">
        <v>4135</v>
      </c>
      <c r="B219" t="s">
        <v>4135</v>
      </c>
      <c r="C219" t="s">
        <v>4136</v>
      </c>
      <c r="D219" t="s">
        <v>4137</v>
      </c>
      <c r="E219" t="s">
        <v>4138</v>
      </c>
      <c r="F219" t="s">
        <v>4139</v>
      </c>
      <c r="G219" t="str">
        <f t="shared" si="3"/>
        <v>TCPH_HUMAN|Q99832</v>
      </c>
    </row>
    <row r="220" spans="1:7" x14ac:dyDescent="0.2">
      <c r="A220" t="s">
        <v>6534</v>
      </c>
      <c r="B220" t="s">
        <v>6534</v>
      </c>
      <c r="C220" t="s">
        <v>6535</v>
      </c>
      <c r="D220" t="s">
        <v>6536</v>
      </c>
      <c r="E220" t="s">
        <v>6537</v>
      </c>
      <c r="F220" t="s">
        <v>6538</v>
      </c>
      <c r="G220" t="str">
        <f t="shared" si="3"/>
        <v>KIF1C_HUMAN|O43896</v>
      </c>
    </row>
    <row r="221" spans="1:7" x14ac:dyDescent="0.2">
      <c r="A221" t="s">
        <v>688</v>
      </c>
      <c r="B221" t="s">
        <v>688</v>
      </c>
      <c r="C221" t="s">
        <v>689</v>
      </c>
      <c r="D221" t="s">
        <v>690</v>
      </c>
      <c r="E221" t="s">
        <v>691</v>
      </c>
      <c r="F221" t="s">
        <v>692</v>
      </c>
      <c r="G221" t="str">
        <f t="shared" si="3"/>
        <v>RS15_HUMAN|P62841</v>
      </c>
    </row>
    <row r="222" spans="1:7" x14ac:dyDescent="0.2">
      <c r="A222" t="s">
        <v>6429</v>
      </c>
      <c r="B222" t="s">
        <v>6429</v>
      </c>
      <c r="C222" t="s">
        <v>6430</v>
      </c>
      <c r="D222" t="s">
        <v>6431</v>
      </c>
      <c r="E222" t="s">
        <v>6432</v>
      </c>
      <c r="F222" t="s">
        <v>6433</v>
      </c>
      <c r="G222" t="str">
        <f t="shared" si="3"/>
        <v>NOP9_HUMAN|Q86U38</v>
      </c>
    </row>
    <row r="223" spans="1:7" x14ac:dyDescent="0.2">
      <c r="A223" t="s">
        <v>1188</v>
      </c>
      <c r="B223" t="s">
        <v>1188</v>
      </c>
      <c r="C223" t="s">
        <v>1189</v>
      </c>
      <c r="D223" t="s">
        <v>1190</v>
      </c>
      <c r="E223" t="s">
        <v>1191</v>
      </c>
      <c r="F223" t="s">
        <v>1192</v>
      </c>
      <c r="G223" t="str">
        <f t="shared" si="3"/>
        <v>PRC2C_HUMAN|Q9Y520</v>
      </c>
    </row>
    <row r="224" spans="1:7" x14ac:dyDescent="0.2">
      <c r="A224" t="s">
        <v>6499</v>
      </c>
      <c r="B224" t="s">
        <v>6499</v>
      </c>
      <c r="C224" t="s">
        <v>6500</v>
      </c>
      <c r="D224" t="s">
        <v>6501</v>
      </c>
      <c r="E224" t="s">
        <v>6502</v>
      </c>
      <c r="F224" t="s">
        <v>6503</v>
      </c>
      <c r="G224" t="str">
        <f t="shared" si="3"/>
        <v>PWP2_HUMAN|Q15269</v>
      </c>
    </row>
    <row r="225" spans="1:7" x14ac:dyDescent="0.2">
      <c r="A225" t="s">
        <v>2354</v>
      </c>
      <c r="B225" t="s">
        <v>2354</v>
      </c>
      <c r="C225" t="s">
        <v>2355</v>
      </c>
      <c r="D225" t="s">
        <v>2356</v>
      </c>
      <c r="E225" t="s">
        <v>2357</v>
      </c>
      <c r="F225" t="s">
        <v>2358</v>
      </c>
      <c r="G225" t="str">
        <f t="shared" si="3"/>
        <v>SRRM1_HUMAN|Q8IYB3</v>
      </c>
    </row>
    <row r="226" spans="1:7" x14ac:dyDescent="0.2">
      <c r="A226" t="s">
        <v>985</v>
      </c>
      <c r="B226" t="s">
        <v>985</v>
      </c>
      <c r="C226" t="s">
        <v>986</v>
      </c>
      <c r="D226" t="s">
        <v>987</v>
      </c>
      <c r="E226" t="s">
        <v>988</v>
      </c>
      <c r="F226" t="s">
        <v>989</v>
      </c>
      <c r="G226" t="str">
        <f t="shared" si="3"/>
        <v>TPR_HUMAN|P12270</v>
      </c>
    </row>
    <row r="227" spans="1:7" x14ac:dyDescent="0.2">
      <c r="A227" t="s">
        <v>7237</v>
      </c>
      <c r="B227" t="s">
        <v>7237</v>
      </c>
      <c r="C227" t="s">
        <v>7238</v>
      </c>
      <c r="D227" t="s">
        <v>7239</v>
      </c>
      <c r="E227" t="s">
        <v>7240</v>
      </c>
      <c r="F227" t="s">
        <v>7241</v>
      </c>
      <c r="G227" t="str">
        <f t="shared" si="3"/>
        <v>AINX_HUMAN|Q16352</v>
      </c>
    </row>
    <row r="228" spans="1:7" x14ac:dyDescent="0.2">
      <c r="A228" t="s">
        <v>3400</v>
      </c>
      <c r="B228" t="s">
        <v>3400</v>
      </c>
      <c r="C228" t="s">
        <v>3401</v>
      </c>
      <c r="D228" t="s">
        <v>3402</v>
      </c>
      <c r="E228" t="s">
        <v>3403</v>
      </c>
      <c r="F228" t="s">
        <v>3404</v>
      </c>
      <c r="G228" t="str">
        <f t="shared" si="3"/>
        <v>TCPA_HUMAN|P17987</v>
      </c>
    </row>
    <row r="229" spans="1:7" x14ac:dyDescent="0.2">
      <c r="A229" t="s">
        <v>6770</v>
      </c>
      <c r="B229" t="s">
        <v>6770</v>
      </c>
      <c r="C229" t="s">
        <v>6771</v>
      </c>
      <c r="D229" t="s">
        <v>6772</v>
      </c>
      <c r="E229" t="s">
        <v>6773</v>
      </c>
      <c r="F229" t="s">
        <v>6774</v>
      </c>
      <c r="G229" t="str">
        <f t="shared" si="3"/>
        <v>RECQ4_HUMAN|O94761</v>
      </c>
    </row>
    <row r="230" spans="1:7" x14ac:dyDescent="0.2">
      <c r="A230" t="s">
        <v>6750</v>
      </c>
      <c r="B230" t="s">
        <v>6750</v>
      </c>
      <c r="C230" t="s">
        <v>6751</v>
      </c>
      <c r="D230" t="s">
        <v>6752</v>
      </c>
      <c r="E230" t="s">
        <v>6753</v>
      </c>
      <c r="F230" t="s">
        <v>6754</v>
      </c>
      <c r="G230" t="str">
        <f t="shared" si="3"/>
        <v>LAR4B_HUMAN|Q92615</v>
      </c>
    </row>
    <row r="231" spans="1:7" x14ac:dyDescent="0.2">
      <c r="A231" t="s">
        <v>7152</v>
      </c>
      <c r="B231" t="s">
        <v>7152</v>
      </c>
      <c r="C231" t="s">
        <v>7153</v>
      </c>
      <c r="D231" t="s">
        <v>7154</v>
      </c>
      <c r="E231" t="s">
        <v>7155</v>
      </c>
      <c r="F231" t="s">
        <v>7156</v>
      </c>
      <c r="G231" t="str">
        <f t="shared" si="3"/>
        <v>VIME_HUMAN|P08670</v>
      </c>
    </row>
    <row r="232" spans="1:7" x14ac:dyDescent="0.2">
      <c r="A232" t="s">
        <v>1388</v>
      </c>
      <c r="B232" t="s">
        <v>1388</v>
      </c>
      <c r="C232" t="s">
        <v>1389</v>
      </c>
      <c r="D232" t="s">
        <v>1390</v>
      </c>
      <c r="E232" t="s">
        <v>1391</v>
      </c>
      <c r="F232" t="s">
        <v>1392</v>
      </c>
      <c r="G232" t="str">
        <f t="shared" si="3"/>
        <v>EI2BG_HUMAN|Q9NR50</v>
      </c>
    </row>
    <row r="233" spans="1:7" x14ac:dyDescent="0.2">
      <c r="A233" t="s">
        <v>713</v>
      </c>
      <c r="B233" t="s">
        <v>713</v>
      </c>
      <c r="C233" t="s">
        <v>714</v>
      </c>
      <c r="D233" t="s">
        <v>715</v>
      </c>
      <c r="E233" t="s">
        <v>716</v>
      </c>
      <c r="F233" t="s">
        <v>717</v>
      </c>
      <c r="G233" t="str">
        <f t="shared" si="3"/>
        <v>1433Z_HUMAN|P63104</v>
      </c>
    </row>
    <row r="234" spans="1:7" x14ac:dyDescent="0.2">
      <c r="A234" t="s">
        <v>1282</v>
      </c>
      <c r="B234" t="s">
        <v>1282</v>
      </c>
      <c r="C234" t="s">
        <v>1283</v>
      </c>
      <c r="D234" t="s">
        <v>1284</v>
      </c>
      <c r="E234" t="s">
        <v>1285</v>
      </c>
      <c r="F234" t="s">
        <v>1286</v>
      </c>
      <c r="G234" t="str">
        <f t="shared" si="3"/>
        <v>H2A1B_HUMAN|P04908</v>
      </c>
    </row>
    <row r="235" spans="1:7" x14ac:dyDescent="0.2">
      <c r="A235" t="s">
        <v>7262</v>
      </c>
      <c r="B235" t="s">
        <v>7262</v>
      </c>
      <c r="C235" t="s">
        <v>7263</v>
      </c>
      <c r="D235" t="s">
        <v>7264</v>
      </c>
      <c r="E235" t="s">
        <v>7265</v>
      </c>
      <c r="F235" t="s">
        <v>7266</v>
      </c>
      <c r="G235" t="str">
        <f t="shared" si="3"/>
        <v>RMI2_HUMAN|Q96E14</v>
      </c>
    </row>
    <row r="236" spans="1:7" x14ac:dyDescent="0.2">
      <c r="A236" t="s">
        <v>1488</v>
      </c>
      <c r="B236" t="s">
        <v>1488</v>
      </c>
      <c r="C236" t="s">
        <v>1489</v>
      </c>
      <c r="D236" t="s">
        <v>1490</v>
      </c>
      <c r="E236" t="s">
        <v>1491</v>
      </c>
      <c r="F236" t="s">
        <v>1492</v>
      </c>
      <c r="G236" t="str">
        <f t="shared" si="3"/>
        <v>RCC2_HUMAN|Q9P258</v>
      </c>
    </row>
    <row r="237" spans="1:7" x14ac:dyDescent="0.2">
      <c r="A237" t="s">
        <v>2324</v>
      </c>
      <c r="B237" t="s">
        <v>2324</v>
      </c>
      <c r="C237" t="s">
        <v>2325</v>
      </c>
      <c r="D237" t="s">
        <v>2326</v>
      </c>
      <c r="E237" t="s">
        <v>2327</v>
      </c>
      <c r="F237" t="s">
        <v>2328</v>
      </c>
      <c r="G237" t="str">
        <f t="shared" si="3"/>
        <v>MARK2_HUMAN|Q7KZI7</v>
      </c>
    </row>
    <row r="238" spans="1:7" x14ac:dyDescent="0.2">
      <c r="A238" t="s">
        <v>7652</v>
      </c>
      <c r="B238" t="s">
        <v>7652</v>
      </c>
      <c r="C238" t="s">
        <v>7653</v>
      </c>
      <c r="D238" t="s">
        <v>7654</v>
      </c>
      <c r="E238" t="s">
        <v>7655</v>
      </c>
      <c r="F238" t="s">
        <v>7656</v>
      </c>
      <c r="G238" t="str">
        <f t="shared" si="3"/>
        <v>NSN5C_HUMAN|Q63ZY6</v>
      </c>
    </row>
    <row r="239" spans="1:7" x14ac:dyDescent="0.2">
      <c r="A239" t="s">
        <v>3780</v>
      </c>
      <c r="B239" t="s">
        <v>3780</v>
      </c>
      <c r="C239" t="s">
        <v>3781</v>
      </c>
      <c r="D239" t="s">
        <v>3782</v>
      </c>
      <c r="E239" t="s">
        <v>3783</v>
      </c>
      <c r="F239" t="s">
        <v>3784</v>
      </c>
      <c r="G239" t="str">
        <f t="shared" si="3"/>
        <v>AURKB_HUMAN|Q96GD4</v>
      </c>
    </row>
    <row r="240" spans="1:7" x14ac:dyDescent="0.2">
      <c r="A240" t="s">
        <v>6860</v>
      </c>
      <c r="B240" t="s">
        <v>6860</v>
      </c>
      <c r="C240" t="s">
        <v>6861</v>
      </c>
      <c r="D240" t="s">
        <v>6862</v>
      </c>
      <c r="E240" t="s">
        <v>6863</v>
      </c>
      <c r="F240" t="s">
        <v>6864</v>
      </c>
      <c r="G240" t="str">
        <f t="shared" si="3"/>
        <v>SR140_HUMAN|O15042</v>
      </c>
    </row>
    <row r="241" spans="1:7" x14ac:dyDescent="0.2">
      <c r="A241" t="s">
        <v>1568</v>
      </c>
      <c r="B241" t="s">
        <v>1568</v>
      </c>
      <c r="C241" t="s">
        <v>1569</v>
      </c>
      <c r="D241" t="s">
        <v>1570</v>
      </c>
      <c r="E241" t="s">
        <v>1571</v>
      </c>
      <c r="F241" t="s">
        <v>1572</v>
      </c>
      <c r="G241" t="str">
        <f t="shared" si="3"/>
        <v>KAP2_HUMAN|P13861</v>
      </c>
    </row>
    <row r="242" spans="1:7" x14ac:dyDescent="0.2">
      <c r="A242" t="s">
        <v>6715</v>
      </c>
      <c r="B242" t="s">
        <v>6715</v>
      </c>
      <c r="C242" t="s">
        <v>6716</v>
      </c>
      <c r="D242" t="s">
        <v>6717</v>
      </c>
      <c r="E242" t="s">
        <v>6718</v>
      </c>
      <c r="F242" t="s">
        <v>6719</v>
      </c>
      <c r="G242" t="str">
        <f t="shared" si="3"/>
        <v>HSP72_HUMAN|P54652</v>
      </c>
    </row>
    <row r="243" spans="1:7" x14ac:dyDescent="0.2">
      <c r="A243" t="s">
        <v>850</v>
      </c>
      <c r="B243" t="s">
        <v>850</v>
      </c>
      <c r="C243" t="s">
        <v>851</v>
      </c>
      <c r="D243" t="s">
        <v>852</v>
      </c>
      <c r="E243" t="s">
        <v>853</v>
      </c>
      <c r="F243" t="s">
        <v>854</v>
      </c>
      <c r="G243" t="str">
        <f t="shared" si="3"/>
        <v>RFC4_HUMAN|P35249</v>
      </c>
    </row>
    <row r="244" spans="1:7" x14ac:dyDescent="0.2">
      <c r="A244" t="s">
        <v>643</v>
      </c>
      <c r="B244" t="s">
        <v>643</v>
      </c>
      <c r="C244" t="s">
        <v>644</v>
      </c>
      <c r="D244" t="s">
        <v>645</v>
      </c>
      <c r="E244" t="s">
        <v>646</v>
      </c>
      <c r="F244" t="s">
        <v>647</v>
      </c>
      <c r="G244" t="str">
        <f t="shared" si="3"/>
        <v>TBA1B_HUMAN|P68363</v>
      </c>
    </row>
    <row r="245" spans="1:7" x14ac:dyDescent="0.2">
      <c r="A245" t="s">
        <v>1138</v>
      </c>
      <c r="B245" t="s">
        <v>1138</v>
      </c>
      <c r="C245" t="s">
        <v>1139</v>
      </c>
      <c r="D245" t="s">
        <v>1140</v>
      </c>
      <c r="E245" t="s">
        <v>1141</v>
      </c>
      <c r="F245" t="s">
        <v>1142</v>
      </c>
      <c r="G245" t="str">
        <f t="shared" si="3"/>
        <v>SPF30_HUMAN|O75940</v>
      </c>
    </row>
    <row r="246" spans="1:7" x14ac:dyDescent="0.2">
      <c r="A246" t="s">
        <v>3021</v>
      </c>
      <c r="B246" t="s">
        <v>3021</v>
      </c>
      <c r="C246" t="s">
        <v>3022</v>
      </c>
      <c r="D246" t="s">
        <v>3023</v>
      </c>
      <c r="E246" t="s">
        <v>3024</v>
      </c>
      <c r="F246" t="s">
        <v>3025</v>
      </c>
      <c r="G246" t="str">
        <f t="shared" si="3"/>
        <v>PRS8_HUMAN|P62195</v>
      </c>
    </row>
    <row r="247" spans="1:7" x14ac:dyDescent="0.2">
      <c r="A247" t="s">
        <v>2143</v>
      </c>
      <c r="B247" t="s">
        <v>2143</v>
      </c>
      <c r="C247" t="s">
        <v>2144</v>
      </c>
      <c r="D247" t="s">
        <v>2145</v>
      </c>
      <c r="E247" t="s">
        <v>2146</v>
      </c>
      <c r="F247" t="s">
        <v>2147</v>
      </c>
      <c r="G247" t="str">
        <f t="shared" si="3"/>
        <v>SDCB1_HUMAN|O00560</v>
      </c>
    </row>
    <row r="248" spans="1:7" x14ac:dyDescent="0.2">
      <c r="A248" t="s">
        <v>7036</v>
      </c>
      <c r="B248" t="s">
        <v>7036</v>
      </c>
      <c r="C248" t="s">
        <v>7037</v>
      </c>
      <c r="D248" t="s">
        <v>7038</v>
      </c>
      <c r="E248" t="s">
        <v>7039</v>
      </c>
      <c r="F248" t="s">
        <v>7040</v>
      </c>
      <c r="G248" t="str">
        <f t="shared" si="3"/>
        <v>ELOC_HUMAN|Q15369</v>
      </c>
    </row>
    <row r="249" spans="1:7" x14ac:dyDescent="0.2">
      <c r="A249" t="s">
        <v>6630</v>
      </c>
      <c r="B249" t="s">
        <v>6630</v>
      </c>
      <c r="C249" t="s">
        <v>6631</v>
      </c>
      <c r="D249" t="s">
        <v>6632</v>
      </c>
      <c r="E249" t="s">
        <v>6633</v>
      </c>
      <c r="F249" t="s">
        <v>6634</v>
      </c>
      <c r="G249" t="str">
        <f t="shared" si="3"/>
        <v>PSA4_HUMAN|P25789</v>
      </c>
    </row>
    <row r="250" spans="1:7" x14ac:dyDescent="0.2">
      <c r="A250" t="s">
        <v>3615</v>
      </c>
      <c r="B250" t="s">
        <v>3615</v>
      </c>
      <c r="C250" t="s">
        <v>3616</v>
      </c>
      <c r="D250" t="s">
        <v>3617</v>
      </c>
      <c r="E250" t="s">
        <v>3618</v>
      </c>
      <c r="F250" t="s">
        <v>3619</v>
      </c>
      <c r="G250" t="str">
        <f t="shared" si="3"/>
        <v>FEN1_HUMAN|P39748</v>
      </c>
    </row>
    <row r="251" spans="1:7" x14ac:dyDescent="0.2">
      <c r="A251" t="s">
        <v>7610</v>
      </c>
      <c r="B251" t="s">
        <v>7610</v>
      </c>
      <c r="C251" t="s">
        <v>7611</v>
      </c>
      <c r="D251" t="s">
        <v>7612</v>
      </c>
      <c r="E251" t="s">
        <v>7613</v>
      </c>
      <c r="F251" t="s">
        <v>7614</v>
      </c>
      <c r="G251" t="str">
        <f t="shared" si="3"/>
        <v>F262_HUMAN|O60825</v>
      </c>
    </row>
    <row r="252" spans="1:7" x14ac:dyDescent="0.2">
      <c r="A252" t="s">
        <v>6004</v>
      </c>
      <c r="B252" t="s">
        <v>6004</v>
      </c>
      <c r="C252" t="s">
        <v>6005</v>
      </c>
      <c r="D252" t="s">
        <v>6006</v>
      </c>
      <c r="E252" t="s">
        <v>6007</v>
      </c>
      <c r="F252" t="s">
        <v>6008</v>
      </c>
      <c r="G252" t="str">
        <f t="shared" si="3"/>
        <v>PSD11_HUMAN|O00231</v>
      </c>
    </row>
    <row r="253" spans="1:7" x14ac:dyDescent="0.2">
      <c r="A253" t="s">
        <v>4020</v>
      </c>
      <c r="B253" t="s">
        <v>4020</v>
      </c>
      <c r="C253" t="s">
        <v>4021</v>
      </c>
      <c r="D253" t="s">
        <v>4022</v>
      </c>
      <c r="E253" t="s">
        <v>4023</v>
      </c>
      <c r="F253" t="s">
        <v>4024</v>
      </c>
      <c r="G253" t="str">
        <f t="shared" si="3"/>
        <v>DCTN4_HUMAN|Q9UJW0</v>
      </c>
    </row>
    <row r="254" spans="1:7" x14ac:dyDescent="0.2">
      <c r="A254" t="s">
        <v>3210</v>
      </c>
      <c r="B254" t="s">
        <v>3210</v>
      </c>
      <c r="C254" t="s">
        <v>3211</v>
      </c>
      <c r="D254" t="s">
        <v>3212</v>
      </c>
      <c r="E254" t="s">
        <v>3213</v>
      </c>
      <c r="F254" t="s">
        <v>3214</v>
      </c>
      <c r="G254" t="str">
        <f t="shared" si="3"/>
        <v>SNW1_HUMAN|Q13573</v>
      </c>
    </row>
    <row r="255" spans="1:7" x14ac:dyDescent="0.2">
      <c r="A255" t="s">
        <v>2178</v>
      </c>
      <c r="B255" t="s">
        <v>2178</v>
      </c>
      <c r="C255" t="s">
        <v>2179</v>
      </c>
      <c r="D255" t="s">
        <v>2180</v>
      </c>
      <c r="E255" t="s">
        <v>2181</v>
      </c>
      <c r="F255" t="s">
        <v>2182</v>
      </c>
      <c r="G255" t="str">
        <f t="shared" si="3"/>
        <v>PHRF1_HUMAN|Q9P1Y6</v>
      </c>
    </row>
    <row r="256" spans="1:7" x14ac:dyDescent="0.2">
      <c r="A256" t="s">
        <v>618</v>
      </c>
      <c r="B256" t="s">
        <v>618</v>
      </c>
      <c r="C256" t="s">
        <v>619</v>
      </c>
      <c r="D256" t="s">
        <v>620</v>
      </c>
      <c r="E256" t="s">
        <v>621</v>
      </c>
      <c r="F256" t="s">
        <v>622</v>
      </c>
      <c r="G256" t="str">
        <f t="shared" si="3"/>
        <v>SGPL1_HUMAN|O95470</v>
      </c>
    </row>
    <row r="257" spans="1:7" x14ac:dyDescent="0.2">
      <c r="A257" t="s">
        <v>4518</v>
      </c>
      <c r="B257" t="s">
        <v>4518</v>
      </c>
      <c r="C257" t="s">
        <v>4519</v>
      </c>
      <c r="D257" t="s">
        <v>4520</v>
      </c>
      <c r="E257" t="s">
        <v>4521</v>
      </c>
      <c r="F257" t="s">
        <v>4522</v>
      </c>
      <c r="G257" t="str">
        <f t="shared" si="3"/>
        <v>FACR1_HUMAN|Q8WVX9</v>
      </c>
    </row>
    <row r="258" spans="1:7" x14ac:dyDescent="0.2">
      <c r="A258" t="s">
        <v>4889</v>
      </c>
      <c r="B258" t="s">
        <v>4889</v>
      </c>
      <c r="C258" t="s">
        <v>4890</v>
      </c>
      <c r="D258" t="s">
        <v>4891</v>
      </c>
      <c r="E258" t="s">
        <v>4892</v>
      </c>
      <c r="F258" t="s">
        <v>4893</v>
      </c>
      <c r="G258" t="str">
        <f t="shared" ref="G258:G321" si="4">A258</f>
        <v>SP16H_HUMAN|Q9Y5B9</v>
      </c>
    </row>
    <row r="259" spans="1:7" x14ac:dyDescent="0.2">
      <c r="A259" t="s">
        <v>4558</v>
      </c>
      <c r="B259" t="s">
        <v>4558</v>
      </c>
      <c r="C259" t="s">
        <v>4559</v>
      </c>
      <c r="D259" t="s">
        <v>4560</v>
      </c>
      <c r="E259" t="s">
        <v>4561</v>
      </c>
      <c r="F259" t="s">
        <v>4562</v>
      </c>
      <c r="G259" t="str">
        <f t="shared" si="4"/>
        <v>DMAP1_HUMAN|Q9NPF5</v>
      </c>
    </row>
    <row r="260" spans="1:7" x14ac:dyDescent="0.2">
      <c r="A260" t="s">
        <v>1969</v>
      </c>
      <c r="B260" t="s">
        <v>1969</v>
      </c>
      <c r="C260" t="s">
        <v>1970</v>
      </c>
      <c r="D260" t="s">
        <v>1971</v>
      </c>
      <c r="E260" t="s">
        <v>1972</v>
      </c>
      <c r="F260" t="s">
        <v>1973</v>
      </c>
      <c r="G260" t="str">
        <f t="shared" si="4"/>
        <v>PSA7L_HUMAN|Q8TAA3</v>
      </c>
    </row>
    <row r="261" spans="1:7" x14ac:dyDescent="0.2">
      <c r="A261" t="s">
        <v>930</v>
      </c>
      <c r="B261" t="s">
        <v>930</v>
      </c>
      <c r="C261" t="s">
        <v>931</v>
      </c>
      <c r="D261" t="s">
        <v>932</v>
      </c>
      <c r="E261" t="s">
        <v>933</v>
      </c>
      <c r="F261" t="s">
        <v>934</v>
      </c>
      <c r="G261" t="str">
        <f t="shared" si="4"/>
        <v>DPY30_HUMAN|Q9C005</v>
      </c>
    </row>
    <row r="262" spans="1:7" x14ac:dyDescent="0.2">
      <c r="A262" t="s">
        <v>4648</v>
      </c>
      <c r="B262" t="s">
        <v>4648</v>
      </c>
      <c r="C262" t="s">
        <v>4649</v>
      </c>
      <c r="D262" t="s">
        <v>4650</v>
      </c>
      <c r="E262" t="s">
        <v>4651</v>
      </c>
      <c r="F262" t="s">
        <v>4652</v>
      </c>
      <c r="G262" t="str">
        <f t="shared" si="4"/>
        <v>TCPD_HUMAN|P50991</v>
      </c>
    </row>
    <row r="263" spans="1:7" x14ac:dyDescent="0.2">
      <c r="A263" t="s">
        <v>2479</v>
      </c>
      <c r="B263" t="s">
        <v>2479</v>
      </c>
      <c r="C263" t="s">
        <v>2480</v>
      </c>
      <c r="D263" t="s">
        <v>2481</v>
      </c>
      <c r="E263" t="s">
        <v>2482</v>
      </c>
      <c r="F263" t="s">
        <v>2483</v>
      </c>
      <c r="G263" t="str">
        <f t="shared" si="4"/>
        <v>SRS11_HUMAN|Q05519</v>
      </c>
    </row>
    <row r="264" spans="1:7" x14ac:dyDescent="0.2">
      <c r="A264" t="s">
        <v>7615</v>
      </c>
      <c r="B264" t="s">
        <v>7615</v>
      </c>
      <c r="C264" t="s">
        <v>2020</v>
      </c>
      <c r="D264" t="s">
        <v>7616</v>
      </c>
      <c r="E264" t="s">
        <v>7617</v>
      </c>
      <c r="F264" t="s">
        <v>2021</v>
      </c>
      <c r="G264" t="str">
        <f t="shared" si="4"/>
        <v>KIF1B_HUMAN|O60333</v>
      </c>
    </row>
    <row r="265" spans="1:7" x14ac:dyDescent="0.2">
      <c r="A265" t="s">
        <v>4732</v>
      </c>
      <c r="B265" t="s">
        <v>4732</v>
      </c>
      <c r="C265" t="s">
        <v>16</v>
      </c>
      <c r="D265" t="s">
        <v>16</v>
      </c>
      <c r="E265" t="s">
        <v>16</v>
      </c>
      <c r="F265" t="s">
        <v>16</v>
      </c>
      <c r="G265" t="str">
        <f t="shared" si="4"/>
        <v>GGYF1_HUMAN|O75420</v>
      </c>
    </row>
    <row r="266" spans="1:7" x14ac:dyDescent="0.2">
      <c r="A266" t="s">
        <v>3895</v>
      </c>
      <c r="B266" t="s">
        <v>3895</v>
      </c>
      <c r="C266" t="s">
        <v>3896</v>
      </c>
      <c r="D266" t="s">
        <v>3897</v>
      </c>
      <c r="E266" t="s">
        <v>3898</v>
      </c>
      <c r="F266" t="s">
        <v>3899</v>
      </c>
      <c r="G266" t="str">
        <f t="shared" si="4"/>
        <v>GALT2_HUMAN|Q10471</v>
      </c>
    </row>
    <row r="267" spans="1:7" x14ac:dyDescent="0.2">
      <c r="A267" t="s">
        <v>2113</v>
      </c>
      <c r="B267" t="s">
        <v>2113</v>
      </c>
      <c r="C267" t="s">
        <v>2114</v>
      </c>
      <c r="D267" t="s">
        <v>2115</v>
      </c>
      <c r="E267" t="s">
        <v>2116</v>
      </c>
      <c r="F267" t="s">
        <v>2117</v>
      </c>
      <c r="G267" t="str">
        <f t="shared" si="4"/>
        <v>NISCH_HUMAN|Q9Y2I1</v>
      </c>
    </row>
    <row r="268" spans="1:7" x14ac:dyDescent="0.2">
      <c r="A268" t="s">
        <v>3635</v>
      </c>
      <c r="B268" t="s">
        <v>3635</v>
      </c>
      <c r="C268" t="s">
        <v>3636</v>
      </c>
      <c r="D268" t="s">
        <v>3637</v>
      </c>
      <c r="E268" t="s">
        <v>3638</v>
      </c>
      <c r="F268" t="s">
        <v>3639</v>
      </c>
      <c r="G268" t="str">
        <f t="shared" si="4"/>
        <v>FIP1_HUMAN|Q6UN15</v>
      </c>
    </row>
    <row r="269" spans="1:7" x14ac:dyDescent="0.2">
      <c r="A269" t="s">
        <v>2173</v>
      </c>
      <c r="B269" t="s">
        <v>2173</v>
      </c>
      <c r="C269" t="s">
        <v>2174</v>
      </c>
      <c r="D269" t="s">
        <v>2175</v>
      </c>
      <c r="E269" t="s">
        <v>2176</v>
      </c>
      <c r="F269" t="s">
        <v>2177</v>
      </c>
      <c r="G269" t="str">
        <f t="shared" si="4"/>
        <v>RAM_HUMAN|Q9BTL3</v>
      </c>
    </row>
    <row r="270" spans="1:7" x14ac:dyDescent="0.2">
      <c r="A270" t="s">
        <v>7514</v>
      </c>
      <c r="B270" t="s">
        <v>7514</v>
      </c>
      <c r="C270" t="s">
        <v>7515</v>
      </c>
      <c r="D270" t="s">
        <v>7516</v>
      </c>
      <c r="E270" t="s">
        <v>7517</v>
      </c>
      <c r="F270" t="s">
        <v>7518</v>
      </c>
      <c r="G270" t="str">
        <f t="shared" si="4"/>
        <v>RS27_HUMAN|P42677</v>
      </c>
    </row>
    <row r="271" spans="1:7" x14ac:dyDescent="0.2">
      <c r="A271" t="s">
        <v>3880</v>
      </c>
      <c r="B271" t="s">
        <v>3880</v>
      </c>
      <c r="C271" t="s">
        <v>3881</v>
      </c>
      <c r="D271" t="s">
        <v>3882</v>
      </c>
      <c r="E271" t="s">
        <v>3883</v>
      </c>
      <c r="F271" t="s">
        <v>3884</v>
      </c>
      <c r="G271" t="str">
        <f t="shared" si="4"/>
        <v>PIMT_HUMAN|P22061</v>
      </c>
    </row>
    <row r="272" spans="1:7" x14ac:dyDescent="0.2">
      <c r="A272" t="s">
        <v>2524</v>
      </c>
      <c r="B272" t="s">
        <v>2524</v>
      </c>
      <c r="C272" t="s">
        <v>2525</v>
      </c>
      <c r="D272" t="s">
        <v>2526</v>
      </c>
      <c r="E272" t="s">
        <v>2527</v>
      </c>
      <c r="F272" t="s">
        <v>2528</v>
      </c>
      <c r="G272" t="str">
        <f t="shared" si="4"/>
        <v>PRC2B_HUMAN|Q5JSZ5</v>
      </c>
    </row>
    <row r="273" spans="1:7" x14ac:dyDescent="0.2">
      <c r="A273" t="s">
        <v>199</v>
      </c>
      <c r="B273" t="s">
        <v>199</v>
      </c>
      <c r="C273" t="s">
        <v>200</v>
      </c>
      <c r="D273" t="s">
        <v>201</v>
      </c>
      <c r="E273" t="s">
        <v>202</v>
      </c>
      <c r="F273" t="s">
        <v>203</v>
      </c>
      <c r="G273" t="str">
        <f t="shared" si="4"/>
        <v>ZN219_HUMAN|Q9P2Y4</v>
      </c>
    </row>
    <row r="274" spans="1:7" x14ac:dyDescent="0.2">
      <c r="A274" t="s">
        <v>516</v>
      </c>
      <c r="B274" t="s">
        <v>516</v>
      </c>
      <c r="C274" t="s">
        <v>517</v>
      </c>
      <c r="D274" t="s">
        <v>518</v>
      </c>
      <c r="E274" t="s">
        <v>519</v>
      </c>
      <c r="F274" t="s">
        <v>520</v>
      </c>
      <c r="G274" t="str">
        <f t="shared" si="4"/>
        <v>NUP53_HUMAN|Q8NFH5</v>
      </c>
    </row>
    <row r="275" spans="1:7" x14ac:dyDescent="0.2">
      <c r="A275" t="s">
        <v>6921</v>
      </c>
      <c r="B275" t="s">
        <v>6921</v>
      </c>
      <c r="C275" t="s">
        <v>6922</v>
      </c>
      <c r="D275" t="s">
        <v>6923</v>
      </c>
      <c r="E275" t="s">
        <v>6924</v>
      </c>
      <c r="F275" t="s">
        <v>6925</v>
      </c>
      <c r="G275" t="str">
        <f t="shared" si="4"/>
        <v>RCC1_HUMAN|P18754</v>
      </c>
    </row>
    <row r="276" spans="1:7" x14ac:dyDescent="0.2">
      <c r="A276" t="s">
        <v>7519</v>
      </c>
      <c r="B276" t="s">
        <v>7519</v>
      </c>
      <c r="C276" t="s">
        <v>926</v>
      </c>
      <c r="D276" t="s">
        <v>7520</v>
      </c>
      <c r="E276" t="s">
        <v>7521</v>
      </c>
      <c r="F276" t="s">
        <v>929</v>
      </c>
      <c r="G276" t="str">
        <f t="shared" si="4"/>
        <v>ACOX1_HUMAN|Q15067-2</v>
      </c>
    </row>
    <row r="277" spans="1:7" x14ac:dyDescent="0.2">
      <c r="A277" t="s">
        <v>4160</v>
      </c>
      <c r="B277" t="s">
        <v>4160</v>
      </c>
      <c r="C277" t="s">
        <v>4161</v>
      </c>
      <c r="D277" t="s">
        <v>4162</v>
      </c>
      <c r="E277" t="s">
        <v>4163</v>
      </c>
      <c r="F277" t="s">
        <v>4164</v>
      </c>
      <c r="G277" t="str">
        <f t="shared" si="4"/>
        <v>PSB2_HUMAN|P49721</v>
      </c>
    </row>
    <row r="278" spans="1:7" x14ac:dyDescent="0.2">
      <c r="A278" t="s">
        <v>4230</v>
      </c>
      <c r="B278" t="s">
        <v>4230</v>
      </c>
      <c r="C278" t="s">
        <v>4231</v>
      </c>
      <c r="D278" t="s">
        <v>4232</v>
      </c>
      <c r="E278" t="s">
        <v>4233</v>
      </c>
      <c r="F278" t="s">
        <v>4234</v>
      </c>
      <c r="G278" t="str">
        <f t="shared" si="4"/>
        <v>NUP50_HUMAN|Q9UKX7</v>
      </c>
    </row>
    <row r="279" spans="1:7" x14ac:dyDescent="0.2">
      <c r="A279" t="s">
        <v>6725</v>
      </c>
      <c r="B279" t="s">
        <v>6725</v>
      </c>
      <c r="C279" t="s">
        <v>6726</v>
      </c>
      <c r="D279" t="s">
        <v>6727</v>
      </c>
      <c r="E279" t="s">
        <v>6728</v>
      </c>
      <c r="F279" t="s">
        <v>6729</v>
      </c>
      <c r="G279" t="str">
        <f t="shared" si="4"/>
        <v>CETN3_HUMAN|O15182</v>
      </c>
    </row>
    <row r="280" spans="1:7" x14ac:dyDescent="0.2">
      <c r="A280" t="s">
        <v>1448</v>
      </c>
      <c r="B280" t="s">
        <v>1448</v>
      </c>
      <c r="C280" t="s">
        <v>1449</v>
      </c>
      <c r="D280" t="s">
        <v>1450</v>
      </c>
      <c r="E280" t="s">
        <v>1451</v>
      </c>
      <c r="F280" t="s">
        <v>1452</v>
      </c>
      <c r="G280" t="str">
        <f t="shared" si="4"/>
        <v>PP1RA_HUMAN|Q96QC0</v>
      </c>
    </row>
    <row r="281" spans="1:7" x14ac:dyDescent="0.2">
      <c r="A281" t="s">
        <v>4483</v>
      </c>
      <c r="B281" t="s">
        <v>4483</v>
      </c>
      <c r="C281" t="s">
        <v>4484</v>
      </c>
      <c r="D281" t="s">
        <v>4485</v>
      </c>
      <c r="E281" t="s">
        <v>4486</v>
      </c>
      <c r="F281" t="s">
        <v>4487</v>
      </c>
      <c r="G281" t="str">
        <f t="shared" si="4"/>
        <v>GDE_HUMAN|P35573</v>
      </c>
    </row>
    <row r="282" spans="1:7" x14ac:dyDescent="0.2">
      <c r="A282" t="s">
        <v>4361</v>
      </c>
      <c r="B282" t="s">
        <v>4361</v>
      </c>
      <c r="C282" t="s">
        <v>4362</v>
      </c>
      <c r="D282" t="s">
        <v>4363</v>
      </c>
      <c r="E282" t="s">
        <v>4364</v>
      </c>
      <c r="F282" t="s">
        <v>4365</v>
      </c>
      <c r="G282" t="str">
        <f t="shared" si="4"/>
        <v>RNPS1_HUMAN|Q15287</v>
      </c>
    </row>
    <row r="283" spans="1:7" x14ac:dyDescent="0.2">
      <c r="A283" t="s">
        <v>2694</v>
      </c>
      <c r="B283" t="s">
        <v>2694</v>
      </c>
      <c r="C283" t="s">
        <v>2695</v>
      </c>
      <c r="D283" t="s">
        <v>2696</v>
      </c>
      <c r="E283" t="s">
        <v>2697</v>
      </c>
      <c r="F283" t="s">
        <v>2698</v>
      </c>
      <c r="G283" t="str">
        <f t="shared" si="4"/>
        <v>NDUV1_HUMAN|P49821</v>
      </c>
    </row>
    <row r="284" spans="1:7" x14ac:dyDescent="0.2">
      <c r="A284" t="s">
        <v>6986</v>
      </c>
      <c r="B284" t="s">
        <v>6986</v>
      </c>
      <c r="C284" t="s">
        <v>6987</v>
      </c>
      <c r="D284" t="s">
        <v>6988</v>
      </c>
      <c r="E284" t="s">
        <v>6989</v>
      </c>
      <c r="F284" t="s">
        <v>6990</v>
      </c>
      <c r="G284" t="str">
        <f t="shared" si="4"/>
        <v>DYL1_HUMAN|P63167</v>
      </c>
    </row>
    <row r="285" spans="1:7" x14ac:dyDescent="0.2">
      <c r="A285" t="s">
        <v>5974</v>
      </c>
      <c r="B285" t="s">
        <v>5974</v>
      </c>
      <c r="C285" t="s">
        <v>5975</v>
      </c>
      <c r="D285" t="s">
        <v>5976</v>
      </c>
      <c r="E285" t="s">
        <v>5977</v>
      </c>
      <c r="F285" t="s">
        <v>5978</v>
      </c>
      <c r="G285" t="str">
        <f t="shared" si="4"/>
        <v>NMNA1_HUMAN|Q9HAN9</v>
      </c>
    </row>
    <row r="286" spans="1:7" x14ac:dyDescent="0.2">
      <c r="A286" t="s">
        <v>2529</v>
      </c>
      <c r="B286" t="s">
        <v>2529</v>
      </c>
      <c r="C286" t="s">
        <v>2530</v>
      </c>
      <c r="D286" t="s">
        <v>2531</v>
      </c>
      <c r="E286" t="s">
        <v>2532</v>
      </c>
      <c r="F286" t="s">
        <v>2533</v>
      </c>
      <c r="G286" t="str">
        <f t="shared" si="4"/>
        <v>TAF6L_HUMAN|Q9Y6J9</v>
      </c>
    </row>
    <row r="287" spans="1:7" x14ac:dyDescent="0.2">
      <c r="A287" t="s">
        <v>4884</v>
      </c>
      <c r="B287" t="s">
        <v>4884</v>
      </c>
      <c r="C287" t="s">
        <v>4885</v>
      </c>
      <c r="D287" t="s">
        <v>4886</v>
      </c>
      <c r="E287" t="s">
        <v>4887</v>
      </c>
      <c r="F287" t="s">
        <v>4888</v>
      </c>
      <c r="G287" t="str">
        <f t="shared" si="4"/>
        <v>NVL_HUMAN|O15381</v>
      </c>
    </row>
    <row r="288" spans="1:7" x14ac:dyDescent="0.2">
      <c r="A288" t="s">
        <v>6589</v>
      </c>
      <c r="B288" t="s">
        <v>6589</v>
      </c>
      <c r="C288" t="s">
        <v>6590</v>
      </c>
      <c r="D288" t="s">
        <v>6591</v>
      </c>
      <c r="E288" t="s">
        <v>6592</v>
      </c>
      <c r="F288" t="s">
        <v>6593</v>
      </c>
      <c r="G288" t="str">
        <f t="shared" si="4"/>
        <v>TOE1_HUMAN|Q96GM8</v>
      </c>
    </row>
    <row r="289" spans="1:7" x14ac:dyDescent="0.2">
      <c r="A289" t="s">
        <v>633</v>
      </c>
      <c r="B289" t="s">
        <v>633</v>
      </c>
      <c r="C289" t="s">
        <v>634</v>
      </c>
      <c r="D289" t="s">
        <v>635</v>
      </c>
      <c r="E289" t="s">
        <v>636</v>
      </c>
      <c r="F289" t="s">
        <v>637</v>
      </c>
      <c r="G289" t="str">
        <f t="shared" si="4"/>
        <v>YBOX3_HUMAN|P16989</v>
      </c>
    </row>
    <row r="290" spans="1:7" x14ac:dyDescent="0.2">
      <c r="A290" t="s">
        <v>960</v>
      </c>
      <c r="B290" t="s">
        <v>960</v>
      </c>
      <c r="C290" t="s">
        <v>961</v>
      </c>
      <c r="D290" t="s">
        <v>962</v>
      </c>
      <c r="E290" t="s">
        <v>963</v>
      </c>
      <c r="F290" t="s">
        <v>964</v>
      </c>
      <c r="G290" t="str">
        <f t="shared" si="4"/>
        <v>H2A2A_HUMAN|Q6FI13</v>
      </c>
    </row>
    <row r="291" spans="1:7" x14ac:dyDescent="0.2">
      <c r="A291" t="s">
        <v>2559</v>
      </c>
      <c r="B291" t="s">
        <v>2559</v>
      </c>
      <c r="C291" t="s">
        <v>2560</v>
      </c>
      <c r="D291" t="s">
        <v>2561</v>
      </c>
      <c r="E291" t="s">
        <v>2562</v>
      </c>
      <c r="F291" t="s">
        <v>2563</v>
      </c>
      <c r="G291" t="str">
        <f t="shared" si="4"/>
        <v>ASCC3_HUMAN|Q8N3C0</v>
      </c>
    </row>
    <row r="292" spans="1:7" x14ac:dyDescent="0.2">
      <c r="A292" t="s">
        <v>3700</v>
      </c>
      <c r="B292" t="s">
        <v>3700</v>
      </c>
      <c r="C292" t="s">
        <v>3701</v>
      </c>
      <c r="D292" t="s">
        <v>3702</v>
      </c>
      <c r="E292" t="s">
        <v>3703</v>
      </c>
      <c r="F292" t="s">
        <v>3704</v>
      </c>
      <c r="G292" t="str">
        <f t="shared" si="4"/>
        <v>GRP78_HUMAN|P11021</v>
      </c>
    </row>
    <row r="293" spans="1:7" x14ac:dyDescent="0.2">
      <c r="A293" t="s">
        <v>72</v>
      </c>
      <c r="B293" t="s">
        <v>72</v>
      </c>
      <c r="C293" t="s">
        <v>73</v>
      </c>
      <c r="D293" t="s">
        <v>74</v>
      </c>
      <c r="E293" t="s">
        <v>75</v>
      </c>
      <c r="F293" t="s">
        <v>76</v>
      </c>
      <c r="G293" t="str">
        <f t="shared" si="4"/>
        <v>ANKH1_HUMAN|Q8IWZ3</v>
      </c>
    </row>
    <row r="294" spans="1:7" x14ac:dyDescent="0.2">
      <c r="A294" t="s">
        <v>2334</v>
      </c>
      <c r="B294" t="s">
        <v>2334</v>
      </c>
      <c r="C294" t="s">
        <v>2335</v>
      </c>
      <c r="D294" t="s">
        <v>2336</v>
      </c>
      <c r="E294" t="s">
        <v>2337</v>
      </c>
      <c r="F294" t="s">
        <v>2338</v>
      </c>
      <c r="G294" t="str">
        <f t="shared" si="4"/>
        <v>RBBP4_HUMAN|Q09028</v>
      </c>
    </row>
    <row r="295" spans="1:7" x14ac:dyDescent="0.2">
      <c r="A295" t="s">
        <v>728</v>
      </c>
      <c r="B295" t="s">
        <v>728</v>
      </c>
      <c r="C295" t="s">
        <v>729</v>
      </c>
      <c r="D295" t="s">
        <v>730</v>
      </c>
      <c r="E295" t="s">
        <v>731</v>
      </c>
      <c r="F295" t="s">
        <v>732</v>
      </c>
      <c r="G295" t="str">
        <f t="shared" si="4"/>
        <v>CAPZB_HUMAN|P47756</v>
      </c>
    </row>
    <row r="296" spans="1:7" x14ac:dyDescent="0.2">
      <c r="A296" t="s">
        <v>910</v>
      </c>
      <c r="B296" t="s">
        <v>910</v>
      </c>
      <c r="C296" t="s">
        <v>911</v>
      </c>
      <c r="D296" t="s">
        <v>912</v>
      </c>
      <c r="E296" t="s">
        <v>913</v>
      </c>
      <c r="F296" t="s">
        <v>914</v>
      </c>
      <c r="G296" t="str">
        <f t="shared" si="4"/>
        <v>CSTF2_HUMAN|P33240</v>
      </c>
    </row>
    <row r="297" spans="1:7" x14ac:dyDescent="0.2">
      <c r="A297" t="s">
        <v>7061</v>
      </c>
      <c r="B297" t="s">
        <v>7061</v>
      </c>
      <c r="C297" t="s">
        <v>7062</v>
      </c>
      <c r="D297" t="s">
        <v>7063</v>
      </c>
      <c r="E297" t="s">
        <v>7064</v>
      </c>
      <c r="F297" t="s">
        <v>7065</v>
      </c>
      <c r="G297" t="str">
        <f t="shared" si="4"/>
        <v>HEAT1_HUMAN|Q9H583</v>
      </c>
    </row>
    <row r="298" spans="1:7" x14ac:dyDescent="0.2">
      <c r="A298" t="s">
        <v>1263</v>
      </c>
      <c r="B298" t="s">
        <v>1263</v>
      </c>
      <c r="C298" t="s">
        <v>1264</v>
      </c>
      <c r="D298" t="s">
        <v>1265</v>
      </c>
      <c r="E298" t="s">
        <v>1266</v>
      </c>
      <c r="F298" t="s">
        <v>509</v>
      </c>
      <c r="G298" t="str">
        <f t="shared" si="4"/>
        <v>LAP2A_HUMAN|P42166</v>
      </c>
    </row>
    <row r="299" spans="1:7" x14ac:dyDescent="0.2">
      <c r="A299" t="s">
        <v>2093</v>
      </c>
      <c r="B299" t="s">
        <v>2093</v>
      </c>
      <c r="C299" t="s">
        <v>2094</v>
      </c>
      <c r="D299" t="s">
        <v>2095</v>
      </c>
      <c r="E299" t="s">
        <v>2096</v>
      </c>
      <c r="F299" t="s">
        <v>2097</v>
      </c>
      <c r="G299" t="str">
        <f t="shared" si="4"/>
        <v>TIF1B_HUMAN|Q13263</v>
      </c>
    </row>
    <row r="300" spans="1:7" x14ac:dyDescent="0.2">
      <c r="A300" t="s">
        <v>6740</v>
      </c>
      <c r="B300" t="s">
        <v>6740</v>
      </c>
      <c r="C300" t="s">
        <v>6741</v>
      </c>
      <c r="D300" t="s">
        <v>6742</v>
      </c>
      <c r="E300" t="s">
        <v>6743</v>
      </c>
      <c r="F300" t="s">
        <v>6744</v>
      </c>
      <c r="G300" t="str">
        <f t="shared" si="4"/>
        <v>KANK2_HUMAN|Q63ZY3</v>
      </c>
    </row>
    <row r="301" spans="1:7" x14ac:dyDescent="0.2">
      <c r="A301" t="s">
        <v>3066</v>
      </c>
      <c r="B301" t="s">
        <v>3066</v>
      </c>
      <c r="C301" t="s">
        <v>3067</v>
      </c>
      <c r="D301" t="s">
        <v>3068</v>
      </c>
      <c r="E301" t="s">
        <v>3069</v>
      </c>
      <c r="F301" t="s">
        <v>3070</v>
      </c>
      <c r="G301" t="str">
        <f t="shared" si="4"/>
        <v>P85B_HUMAN|O00459</v>
      </c>
    </row>
    <row r="302" spans="1:7" x14ac:dyDescent="0.2">
      <c r="A302" t="s">
        <v>6655</v>
      </c>
      <c r="B302" t="s">
        <v>6655</v>
      </c>
      <c r="C302" t="s">
        <v>6656</v>
      </c>
      <c r="D302" t="s">
        <v>6657</v>
      </c>
      <c r="E302" t="s">
        <v>6658</v>
      </c>
      <c r="F302" t="s">
        <v>6659</v>
      </c>
      <c r="G302" t="str">
        <f t="shared" si="4"/>
        <v>PK1IP_HUMAN|Q9NWT1</v>
      </c>
    </row>
    <row r="303" spans="1:7" x14ac:dyDescent="0.2">
      <c r="A303" t="s">
        <v>290</v>
      </c>
      <c r="B303" t="s">
        <v>290</v>
      </c>
      <c r="C303" t="s">
        <v>291</v>
      </c>
      <c r="D303" t="s">
        <v>292</v>
      </c>
      <c r="E303" t="s">
        <v>293</v>
      </c>
      <c r="F303" t="s">
        <v>294</v>
      </c>
      <c r="G303" t="str">
        <f t="shared" si="4"/>
        <v>RBBP7_HUMAN|Q16576</v>
      </c>
    </row>
    <row r="304" spans="1:7" x14ac:dyDescent="0.2">
      <c r="A304" t="s">
        <v>6019</v>
      </c>
      <c r="B304" t="s">
        <v>6019</v>
      </c>
      <c r="C304" t="s">
        <v>6020</v>
      </c>
      <c r="D304" t="s">
        <v>6021</v>
      </c>
      <c r="E304" t="s">
        <v>6022</v>
      </c>
      <c r="F304" t="s">
        <v>6023</v>
      </c>
      <c r="G304" t="str">
        <f t="shared" si="4"/>
        <v>PSMD8_HUMAN|P48556</v>
      </c>
    </row>
    <row r="305" spans="1:7" x14ac:dyDescent="0.2">
      <c r="A305" t="s">
        <v>3695</v>
      </c>
      <c r="B305" t="s">
        <v>3695</v>
      </c>
      <c r="C305" t="s">
        <v>3696</v>
      </c>
      <c r="D305" t="s">
        <v>3697</v>
      </c>
      <c r="E305" t="s">
        <v>3698</v>
      </c>
      <c r="F305" t="s">
        <v>3699</v>
      </c>
      <c r="G305" t="str">
        <f t="shared" si="4"/>
        <v>YTDC1_HUMAN|Q96MU7</v>
      </c>
    </row>
    <row r="306" spans="1:7" x14ac:dyDescent="0.2">
      <c r="A306" t="s">
        <v>2369</v>
      </c>
      <c r="B306" t="s">
        <v>2369</v>
      </c>
      <c r="C306" t="s">
        <v>2370</v>
      </c>
      <c r="D306" t="s">
        <v>2371</v>
      </c>
      <c r="E306" t="s">
        <v>2372</v>
      </c>
      <c r="F306" t="s">
        <v>2373</v>
      </c>
      <c r="G306" t="str">
        <f t="shared" si="4"/>
        <v>TBG1_HUMAN|P23258</v>
      </c>
    </row>
    <row r="307" spans="1:7" x14ac:dyDescent="0.2">
      <c r="A307" t="s">
        <v>6079</v>
      </c>
      <c r="B307" t="s">
        <v>6079</v>
      </c>
      <c r="C307" t="s">
        <v>6080</v>
      </c>
      <c r="D307" t="s">
        <v>6081</v>
      </c>
      <c r="E307" t="s">
        <v>6082</v>
      </c>
      <c r="F307" t="s">
        <v>6083</v>
      </c>
      <c r="G307" t="str">
        <f t="shared" si="4"/>
        <v>PRP17_HUMAN|O60508</v>
      </c>
    </row>
    <row r="308" spans="1:7" x14ac:dyDescent="0.2">
      <c r="A308" t="s">
        <v>5688</v>
      </c>
      <c r="B308" t="s">
        <v>5688</v>
      </c>
      <c r="C308" t="s">
        <v>5689</v>
      </c>
      <c r="D308" t="s">
        <v>5690</v>
      </c>
      <c r="E308" t="s">
        <v>5691</v>
      </c>
      <c r="F308" t="s">
        <v>5692</v>
      </c>
      <c r="G308" t="str">
        <f t="shared" si="4"/>
        <v>UBP43_HUMAN|Q70EL4</v>
      </c>
    </row>
    <row r="309" spans="1:7" x14ac:dyDescent="0.2">
      <c r="A309" t="s">
        <v>1794</v>
      </c>
      <c r="B309" t="s">
        <v>1794</v>
      </c>
      <c r="C309" t="s">
        <v>1795</v>
      </c>
      <c r="D309" t="s">
        <v>1796</v>
      </c>
      <c r="E309" t="s">
        <v>1797</v>
      </c>
      <c r="F309" t="s">
        <v>1798</v>
      </c>
      <c r="G309" t="str">
        <f t="shared" si="4"/>
        <v>IF2B3_HUMAN|O00425</v>
      </c>
    </row>
    <row r="310" spans="1:7" x14ac:dyDescent="0.2">
      <c r="A310" t="s">
        <v>1919</v>
      </c>
      <c r="B310" t="s">
        <v>1919</v>
      </c>
      <c r="C310" t="s">
        <v>1920</v>
      </c>
      <c r="D310" t="s">
        <v>1921</v>
      </c>
      <c r="E310" t="s">
        <v>1922</v>
      </c>
      <c r="F310" t="s">
        <v>1923</v>
      </c>
      <c r="G310" t="str">
        <f t="shared" si="4"/>
        <v>GLBL2_HUMAN|Q8IW92</v>
      </c>
    </row>
    <row r="311" spans="1:7" x14ac:dyDescent="0.2">
      <c r="A311" t="s">
        <v>648</v>
      </c>
      <c r="B311" t="s">
        <v>648</v>
      </c>
      <c r="C311" t="s">
        <v>649</v>
      </c>
      <c r="D311" t="s">
        <v>650</v>
      </c>
      <c r="E311" t="s">
        <v>651</v>
      </c>
      <c r="F311" t="s">
        <v>652</v>
      </c>
      <c r="G311" t="str">
        <f t="shared" si="4"/>
        <v>PCMD2_HUMAN|Q9NV79</v>
      </c>
    </row>
    <row r="312" spans="1:7" x14ac:dyDescent="0.2">
      <c r="A312" t="s">
        <v>5613</v>
      </c>
      <c r="B312" t="s">
        <v>5613</v>
      </c>
      <c r="C312" t="s">
        <v>5614</v>
      </c>
      <c r="D312" t="s">
        <v>5615</v>
      </c>
      <c r="E312" t="s">
        <v>5616</v>
      </c>
      <c r="F312" t="s">
        <v>5617</v>
      </c>
      <c r="G312" t="str">
        <f t="shared" si="4"/>
        <v>NAT14_HUMAN|Q8WUY8</v>
      </c>
    </row>
    <row r="313" spans="1:7" x14ac:dyDescent="0.2">
      <c r="A313" t="s">
        <v>7212</v>
      </c>
      <c r="B313" t="s">
        <v>7212</v>
      </c>
      <c r="C313" t="s">
        <v>7213</v>
      </c>
      <c r="D313" t="s">
        <v>7214</v>
      </c>
      <c r="E313" t="s">
        <v>7215</v>
      </c>
      <c r="F313" t="s">
        <v>7216</v>
      </c>
      <c r="G313" t="str">
        <f t="shared" si="4"/>
        <v>DESM_HUMAN|P17661</v>
      </c>
    </row>
    <row r="314" spans="1:7" x14ac:dyDescent="0.2">
      <c r="A314" t="s">
        <v>1894</v>
      </c>
      <c r="B314" t="s">
        <v>1894</v>
      </c>
      <c r="C314" t="s">
        <v>1895</v>
      </c>
      <c r="D314" t="s">
        <v>1896</v>
      </c>
      <c r="E314" t="s">
        <v>1897</v>
      </c>
      <c r="F314" t="s">
        <v>1898</v>
      </c>
      <c r="G314" t="str">
        <f t="shared" si="4"/>
        <v>WDR33_HUMAN|Q9C0J8</v>
      </c>
    </row>
    <row r="315" spans="1:7" x14ac:dyDescent="0.2">
      <c r="A315" t="s">
        <v>3456</v>
      </c>
      <c r="B315" t="s">
        <v>3456</v>
      </c>
      <c r="C315" t="s">
        <v>3457</v>
      </c>
      <c r="D315" t="s">
        <v>3458</v>
      </c>
      <c r="E315" t="s">
        <v>3459</v>
      </c>
      <c r="F315" t="s">
        <v>3460</v>
      </c>
      <c r="G315" t="str">
        <f t="shared" si="4"/>
        <v>SMRD2_HUMAN|Q92925</v>
      </c>
    </row>
    <row r="316" spans="1:7" x14ac:dyDescent="0.2">
      <c r="A316" t="s">
        <v>7227</v>
      </c>
      <c r="B316" t="s">
        <v>7227</v>
      </c>
      <c r="C316" t="s">
        <v>7228</v>
      </c>
      <c r="D316" t="s">
        <v>7229</v>
      </c>
      <c r="E316" t="s">
        <v>7230</v>
      </c>
      <c r="F316" t="s">
        <v>7231</v>
      </c>
      <c r="G316" t="str">
        <f t="shared" si="4"/>
        <v>PERI_HUMAN|P41219</v>
      </c>
    </row>
    <row r="317" spans="1:7" x14ac:dyDescent="0.2">
      <c r="A317" t="s">
        <v>1723</v>
      </c>
      <c r="B317" t="s">
        <v>1723</v>
      </c>
      <c r="C317" t="s">
        <v>1724</v>
      </c>
      <c r="D317" t="s">
        <v>1725</v>
      </c>
      <c r="E317" t="s">
        <v>1726</v>
      </c>
      <c r="F317" t="s">
        <v>1727</v>
      </c>
      <c r="G317" t="str">
        <f t="shared" si="4"/>
        <v>MARK3_HUMAN|P27448</v>
      </c>
    </row>
    <row r="318" spans="1:7" x14ac:dyDescent="0.2">
      <c r="A318" t="s">
        <v>6159</v>
      </c>
      <c r="B318" t="s">
        <v>6159</v>
      </c>
      <c r="C318" t="s">
        <v>6160</v>
      </c>
      <c r="D318" t="s">
        <v>6161</v>
      </c>
      <c r="E318" t="s">
        <v>6162</v>
      </c>
      <c r="F318" t="s">
        <v>6163</v>
      </c>
      <c r="G318" t="str">
        <f t="shared" si="4"/>
        <v>DCAKD_HUMAN|Q8WVC6</v>
      </c>
    </row>
    <row r="319" spans="1:7" x14ac:dyDescent="0.2">
      <c r="A319" t="s">
        <v>880</v>
      </c>
      <c r="B319" t="s">
        <v>880</v>
      </c>
      <c r="C319" t="s">
        <v>881</v>
      </c>
      <c r="D319" t="s">
        <v>882</v>
      </c>
      <c r="E319" t="s">
        <v>883</v>
      </c>
      <c r="F319" t="s">
        <v>884</v>
      </c>
      <c r="G319" t="str">
        <f t="shared" si="4"/>
        <v>NOP10_HUMAN|Q9NPE3</v>
      </c>
    </row>
    <row r="320" spans="1:7" x14ac:dyDescent="0.2">
      <c r="A320" t="s">
        <v>7217</v>
      </c>
      <c r="B320" t="s">
        <v>7217</v>
      </c>
      <c r="C320" t="s">
        <v>7218</v>
      </c>
      <c r="D320" t="s">
        <v>7219</v>
      </c>
      <c r="E320" t="s">
        <v>7220</v>
      </c>
      <c r="F320" t="s">
        <v>7221</v>
      </c>
      <c r="G320" t="str">
        <f t="shared" si="4"/>
        <v>CUL1_HUMAN|Q13616</v>
      </c>
    </row>
    <row r="321" spans="1:7" x14ac:dyDescent="0.2">
      <c r="A321" t="s">
        <v>6329</v>
      </c>
      <c r="B321" t="s">
        <v>6329</v>
      </c>
      <c r="C321" t="s">
        <v>6330</v>
      </c>
      <c r="D321" t="s">
        <v>6331</v>
      </c>
      <c r="E321" t="s">
        <v>6332</v>
      </c>
      <c r="F321" t="s">
        <v>6333</v>
      </c>
      <c r="G321" t="str">
        <f t="shared" si="4"/>
        <v>WDR26_HUMAN|Q9H7D7</v>
      </c>
    </row>
    <row r="322" spans="1:7" x14ac:dyDescent="0.2">
      <c r="A322" t="s">
        <v>2183</v>
      </c>
      <c r="B322" t="s">
        <v>2183</v>
      </c>
      <c r="C322" t="s">
        <v>2184</v>
      </c>
      <c r="D322" t="s">
        <v>2185</v>
      </c>
      <c r="E322" t="s">
        <v>2186</v>
      </c>
      <c r="F322" t="s">
        <v>2187</v>
      </c>
      <c r="G322" t="str">
        <f t="shared" ref="G322:G385" si="5">A322</f>
        <v>STEA3_HUMAN|Q658P3</v>
      </c>
    </row>
    <row r="323" spans="1:7" x14ac:dyDescent="0.2">
      <c r="A323" t="s">
        <v>1208</v>
      </c>
      <c r="B323" t="s">
        <v>1208</v>
      </c>
      <c r="C323" t="s">
        <v>1209</v>
      </c>
      <c r="D323" t="s">
        <v>1210</v>
      </c>
      <c r="E323" t="s">
        <v>1211</v>
      </c>
      <c r="F323" t="s">
        <v>1212</v>
      </c>
      <c r="G323" t="str">
        <f t="shared" si="5"/>
        <v>MO4L2_HUMAN|Q15014</v>
      </c>
    </row>
    <row r="324" spans="1:7" x14ac:dyDescent="0.2">
      <c r="A324" t="s">
        <v>440</v>
      </c>
      <c r="B324" t="s">
        <v>440</v>
      </c>
      <c r="C324" t="s">
        <v>441</v>
      </c>
      <c r="D324" t="s">
        <v>442</v>
      </c>
      <c r="E324" t="s">
        <v>443</v>
      </c>
      <c r="F324" t="s">
        <v>444</v>
      </c>
      <c r="G324" t="str">
        <f t="shared" si="5"/>
        <v>MYCBP_HUMAN|Q99417</v>
      </c>
    </row>
    <row r="325" spans="1:7" x14ac:dyDescent="0.2">
      <c r="A325" t="s">
        <v>1423</v>
      </c>
      <c r="B325" t="s">
        <v>1423</v>
      </c>
      <c r="C325" t="s">
        <v>1424</v>
      </c>
      <c r="D325" t="s">
        <v>1425</v>
      </c>
      <c r="E325" t="s">
        <v>1426</v>
      </c>
      <c r="F325" t="s">
        <v>1427</v>
      </c>
      <c r="G325" t="str">
        <f t="shared" si="5"/>
        <v>PYR1_HUMAN|P27708</v>
      </c>
    </row>
    <row r="326" spans="1:7" x14ac:dyDescent="0.2">
      <c r="A326" t="s">
        <v>4869</v>
      </c>
      <c r="B326" t="s">
        <v>4869</v>
      </c>
      <c r="C326" t="s">
        <v>4870</v>
      </c>
      <c r="D326" t="s">
        <v>4871</v>
      </c>
      <c r="E326" t="s">
        <v>4872</v>
      </c>
      <c r="F326" t="s">
        <v>4873</v>
      </c>
      <c r="G326" t="str">
        <f t="shared" si="5"/>
        <v>ACLY_HUMAN|P53396</v>
      </c>
    </row>
    <row r="327" spans="1:7" x14ac:dyDescent="0.2">
      <c r="A327" t="s">
        <v>3051</v>
      </c>
      <c r="B327" t="s">
        <v>3051</v>
      </c>
      <c r="C327" t="s">
        <v>3052</v>
      </c>
      <c r="D327" t="s">
        <v>3053</v>
      </c>
      <c r="E327" t="s">
        <v>3054</v>
      </c>
      <c r="F327" t="s">
        <v>3055</v>
      </c>
      <c r="G327" t="str">
        <f t="shared" si="5"/>
        <v>1433E_HUMAN|P62258</v>
      </c>
    </row>
    <row r="328" spans="1:7" x14ac:dyDescent="0.2">
      <c r="A328" t="s">
        <v>6129</v>
      </c>
      <c r="B328" t="s">
        <v>6129</v>
      </c>
      <c r="C328" t="s">
        <v>6130</v>
      </c>
      <c r="D328" t="s">
        <v>6131</v>
      </c>
      <c r="E328" t="s">
        <v>6132</v>
      </c>
      <c r="F328" t="s">
        <v>6133</v>
      </c>
      <c r="G328" t="str">
        <f t="shared" si="5"/>
        <v>ASB1_HUMAN|Q9Y576</v>
      </c>
    </row>
    <row r="329" spans="1:7" x14ac:dyDescent="0.2">
      <c r="A329" t="s">
        <v>3715</v>
      </c>
      <c r="B329" t="s">
        <v>3715</v>
      </c>
      <c r="C329" t="s">
        <v>3716</v>
      </c>
      <c r="D329" t="s">
        <v>3717</v>
      </c>
      <c r="E329" t="s">
        <v>3718</v>
      </c>
      <c r="F329" t="s">
        <v>3719</v>
      </c>
      <c r="G329" t="str">
        <f t="shared" si="5"/>
        <v>DKC1_HUMAN|O60832</v>
      </c>
    </row>
    <row r="330" spans="1:7" x14ac:dyDescent="0.2">
      <c r="A330" t="s">
        <v>6284</v>
      </c>
      <c r="B330" t="s">
        <v>6284</v>
      </c>
      <c r="C330" t="s">
        <v>6285</v>
      </c>
      <c r="D330" t="s">
        <v>6286</v>
      </c>
      <c r="E330" t="s">
        <v>6287</v>
      </c>
      <c r="F330" t="s">
        <v>6288</v>
      </c>
      <c r="G330" t="str">
        <f t="shared" si="5"/>
        <v>SFSWA_HUMAN|Q12872</v>
      </c>
    </row>
    <row r="331" spans="1:7" x14ac:dyDescent="0.2">
      <c r="A331" t="s">
        <v>3385</v>
      </c>
      <c r="B331" t="s">
        <v>3385</v>
      </c>
      <c r="C331" t="s">
        <v>3386</v>
      </c>
      <c r="D331" t="s">
        <v>3387</v>
      </c>
      <c r="E331" t="s">
        <v>3388</v>
      </c>
      <c r="F331" t="s">
        <v>3389</v>
      </c>
      <c r="G331" t="str">
        <f t="shared" si="5"/>
        <v>TBL3_HUMAN|Q12788</v>
      </c>
    </row>
    <row r="332" spans="1:7" x14ac:dyDescent="0.2">
      <c r="A332" t="s">
        <v>7081</v>
      </c>
      <c r="B332" t="s">
        <v>7081</v>
      </c>
      <c r="C332" t="s">
        <v>7082</v>
      </c>
      <c r="D332" t="s">
        <v>7083</v>
      </c>
      <c r="E332" t="s">
        <v>7084</v>
      </c>
      <c r="F332" t="s">
        <v>7085</v>
      </c>
      <c r="G332" t="str">
        <f t="shared" si="5"/>
        <v>PRPF3_HUMAN|O43395</v>
      </c>
    </row>
    <row r="333" spans="1:7" x14ac:dyDescent="0.2">
      <c r="A333" t="s">
        <v>4110</v>
      </c>
      <c r="B333" t="s">
        <v>4110</v>
      </c>
      <c r="C333" t="s">
        <v>4111</v>
      </c>
      <c r="D333" t="s">
        <v>4112</v>
      </c>
      <c r="E333" t="s">
        <v>4113</v>
      </c>
      <c r="F333" t="s">
        <v>4114</v>
      </c>
      <c r="G333" t="str">
        <f t="shared" si="5"/>
        <v>MOV10_HUMAN|Q9HCE1</v>
      </c>
    </row>
    <row r="334" spans="1:7" x14ac:dyDescent="0.2">
      <c r="A334" t="s">
        <v>800</v>
      </c>
      <c r="B334" t="s">
        <v>800</v>
      </c>
      <c r="C334" t="s">
        <v>801</v>
      </c>
      <c r="D334" t="s">
        <v>802</v>
      </c>
      <c r="E334" t="s">
        <v>803</v>
      </c>
      <c r="F334" t="s">
        <v>804</v>
      </c>
      <c r="G334" t="str">
        <f t="shared" si="5"/>
        <v>RT31_HUMAN|Q92665</v>
      </c>
    </row>
    <row r="335" spans="1:7" x14ac:dyDescent="0.2">
      <c r="A335" t="s">
        <v>5853</v>
      </c>
      <c r="B335" t="s">
        <v>5853</v>
      </c>
      <c r="C335" t="s">
        <v>5854</v>
      </c>
      <c r="D335" t="s">
        <v>5855</v>
      </c>
      <c r="E335" t="s">
        <v>5856</v>
      </c>
      <c r="F335" t="s">
        <v>5857</v>
      </c>
      <c r="G335" t="str">
        <f t="shared" si="5"/>
        <v>TCAL4_HUMAN|Q96EI5</v>
      </c>
    </row>
    <row r="336" spans="1:7" x14ac:dyDescent="0.2">
      <c r="A336" t="s">
        <v>4603</v>
      </c>
      <c r="B336" t="s">
        <v>4603</v>
      </c>
      <c r="C336" t="s">
        <v>4604</v>
      </c>
      <c r="D336" t="s">
        <v>4605</v>
      </c>
      <c r="E336" t="s">
        <v>4606</v>
      </c>
      <c r="F336" t="s">
        <v>4607</v>
      </c>
      <c r="G336" t="str">
        <f t="shared" si="5"/>
        <v>S61A1_HUMAN|P61619</v>
      </c>
    </row>
    <row r="337" spans="1:7" x14ac:dyDescent="0.2">
      <c r="A337" t="s">
        <v>2669</v>
      </c>
      <c r="B337" t="s">
        <v>2669</v>
      </c>
      <c r="C337" t="s">
        <v>2670</v>
      </c>
      <c r="D337" t="s">
        <v>2671</v>
      </c>
      <c r="E337" t="s">
        <v>2672</v>
      </c>
      <c r="F337" t="s">
        <v>2673</v>
      </c>
      <c r="G337" t="str">
        <f t="shared" si="5"/>
        <v>TRI39_HUMAN|Q9HCM9</v>
      </c>
    </row>
    <row r="338" spans="1:7" x14ac:dyDescent="0.2">
      <c r="A338" t="s">
        <v>6650</v>
      </c>
      <c r="B338" t="s">
        <v>6650</v>
      </c>
      <c r="C338" t="s">
        <v>6651</v>
      </c>
      <c r="D338" t="s">
        <v>6652</v>
      </c>
      <c r="E338" t="s">
        <v>6653</v>
      </c>
      <c r="F338" t="s">
        <v>6654</v>
      </c>
      <c r="G338" t="str">
        <f t="shared" si="5"/>
        <v>AL3A2_HUMAN|P51648</v>
      </c>
    </row>
    <row r="339" spans="1:7" x14ac:dyDescent="0.2">
      <c r="A339" t="s">
        <v>7657</v>
      </c>
      <c r="B339" t="s">
        <v>7657</v>
      </c>
      <c r="C339" t="s">
        <v>7658</v>
      </c>
      <c r="D339" t="s">
        <v>7659</v>
      </c>
      <c r="E339" t="s">
        <v>7660</v>
      </c>
      <c r="F339" t="s">
        <v>7661</v>
      </c>
      <c r="G339" t="str">
        <f t="shared" si="5"/>
        <v>ECSIT_HUMAN|Q9BQ95</v>
      </c>
    </row>
    <row r="340" spans="1:7" x14ac:dyDescent="0.2">
      <c r="A340" t="s">
        <v>410</v>
      </c>
      <c r="B340" t="s">
        <v>410</v>
      </c>
      <c r="C340" t="s">
        <v>411</v>
      </c>
      <c r="D340" t="s">
        <v>412</v>
      </c>
      <c r="E340" t="s">
        <v>413</v>
      </c>
      <c r="F340" t="s">
        <v>414</v>
      </c>
      <c r="G340" t="str">
        <f t="shared" si="5"/>
        <v>EIF3I_HUMAN|Q13347</v>
      </c>
    </row>
    <row r="341" spans="1:7" x14ac:dyDescent="0.2">
      <c r="A341" t="s">
        <v>6685</v>
      </c>
      <c r="B341" t="s">
        <v>6685</v>
      </c>
      <c r="C341" t="s">
        <v>6686</v>
      </c>
      <c r="D341" t="s">
        <v>6687</v>
      </c>
      <c r="E341" t="s">
        <v>6688</v>
      </c>
      <c r="F341" t="s">
        <v>6689</v>
      </c>
      <c r="G341" t="str">
        <f t="shared" si="5"/>
        <v>NOG1_HUMAN|Q9BZE4</v>
      </c>
    </row>
    <row r="342" spans="1:7" x14ac:dyDescent="0.2">
      <c r="A342" t="s">
        <v>3625</v>
      </c>
      <c r="B342" t="s">
        <v>3625</v>
      </c>
      <c r="C342" t="s">
        <v>3626</v>
      </c>
      <c r="D342" t="s">
        <v>3627</v>
      </c>
      <c r="E342" t="s">
        <v>3628</v>
      </c>
      <c r="F342" t="s">
        <v>3629</v>
      </c>
      <c r="G342" t="str">
        <f t="shared" si="5"/>
        <v>SCAFB_HUMAN|Q99590</v>
      </c>
    </row>
    <row r="343" spans="1:7" x14ac:dyDescent="0.2">
      <c r="A343" t="s">
        <v>1287</v>
      </c>
      <c r="B343" t="s">
        <v>1287</v>
      </c>
      <c r="C343" t="s">
        <v>1288</v>
      </c>
      <c r="D343" t="s">
        <v>1289</v>
      </c>
      <c r="E343" t="s">
        <v>1290</v>
      </c>
      <c r="F343" t="s">
        <v>1291</v>
      </c>
      <c r="G343" t="str">
        <f t="shared" si="5"/>
        <v>MTA2_HUMAN|O94776</v>
      </c>
    </row>
    <row r="344" spans="1:7" x14ac:dyDescent="0.2">
      <c r="A344" t="s">
        <v>4448</v>
      </c>
      <c r="B344" t="s">
        <v>4448</v>
      </c>
      <c r="C344" t="s">
        <v>4449</v>
      </c>
      <c r="D344" t="s">
        <v>4450</v>
      </c>
      <c r="E344" t="s">
        <v>4451</v>
      </c>
      <c r="F344" t="s">
        <v>4452</v>
      </c>
      <c r="G344" t="str">
        <f t="shared" si="5"/>
        <v>CDK12_HUMAN|Q9NYV4</v>
      </c>
    </row>
    <row r="345" spans="1:7" x14ac:dyDescent="0.2">
      <c r="A345" t="s">
        <v>7051</v>
      </c>
      <c r="B345" t="s">
        <v>7051</v>
      </c>
      <c r="C345" t="s">
        <v>7052</v>
      </c>
      <c r="D345" t="s">
        <v>7053</v>
      </c>
      <c r="E345" t="s">
        <v>7054</v>
      </c>
      <c r="F345" t="s">
        <v>7055</v>
      </c>
      <c r="G345" t="str">
        <f t="shared" si="5"/>
        <v>ELOB_HUMAN|Q15370</v>
      </c>
    </row>
    <row r="346" spans="1:7" x14ac:dyDescent="0.2">
      <c r="A346" t="s">
        <v>4240</v>
      </c>
      <c r="B346" t="s">
        <v>4240</v>
      </c>
      <c r="C346" t="s">
        <v>4241</v>
      </c>
      <c r="D346" t="s">
        <v>4242</v>
      </c>
      <c r="E346" t="s">
        <v>4243</v>
      </c>
      <c r="F346" t="s">
        <v>4244</v>
      </c>
      <c r="G346" t="str">
        <f t="shared" si="5"/>
        <v>DHX35_HUMAN|Q9H5Z1</v>
      </c>
    </row>
    <row r="347" spans="1:7" x14ac:dyDescent="0.2">
      <c r="A347" t="s">
        <v>2774</v>
      </c>
      <c r="B347" t="s">
        <v>2774</v>
      </c>
      <c r="C347" t="s">
        <v>2775</v>
      </c>
      <c r="D347" t="s">
        <v>2776</v>
      </c>
      <c r="E347" t="s">
        <v>2777</v>
      </c>
      <c r="F347" t="s">
        <v>2778</v>
      </c>
      <c r="G347" t="str">
        <f t="shared" si="5"/>
        <v>MEA1_HUMAN|Q16626</v>
      </c>
    </row>
    <row r="348" spans="1:7" x14ac:dyDescent="0.2">
      <c r="A348" t="s">
        <v>536</v>
      </c>
      <c r="B348" t="s">
        <v>536</v>
      </c>
      <c r="C348" t="s">
        <v>537</v>
      </c>
      <c r="D348" t="s">
        <v>538</v>
      </c>
      <c r="E348" t="s">
        <v>539</v>
      </c>
      <c r="F348" t="s">
        <v>540</v>
      </c>
      <c r="G348" t="str">
        <f t="shared" si="5"/>
        <v>CPSF2_HUMAN|Q9P2I0</v>
      </c>
    </row>
    <row r="349" spans="1:7" x14ac:dyDescent="0.2">
      <c r="A349" t="s">
        <v>6594</v>
      </c>
      <c r="B349" t="s">
        <v>6594</v>
      </c>
      <c r="C349" t="s">
        <v>16</v>
      </c>
      <c r="D349" t="s">
        <v>16</v>
      </c>
      <c r="E349" t="s">
        <v>16</v>
      </c>
      <c r="F349" t="s">
        <v>16</v>
      </c>
      <c r="G349" t="str">
        <f t="shared" si="5"/>
        <v>PIMRE_HUMAN|Q9BSJ6</v>
      </c>
    </row>
    <row r="350" spans="1:7" x14ac:dyDescent="0.2">
      <c r="A350" t="s">
        <v>5959</v>
      </c>
      <c r="B350" t="s">
        <v>5959</v>
      </c>
      <c r="C350" t="s">
        <v>5960</v>
      </c>
      <c r="D350" t="s">
        <v>5961</v>
      </c>
      <c r="E350" t="s">
        <v>5962</v>
      </c>
      <c r="F350" t="s">
        <v>5963</v>
      </c>
      <c r="G350" t="str">
        <f t="shared" si="5"/>
        <v>RU17_HUMAN|P08621</v>
      </c>
    </row>
    <row r="351" spans="1:7" x14ac:dyDescent="0.2">
      <c r="A351" t="s">
        <v>2133</v>
      </c>
      <c r="B351" t="s">
        <v>2133</v>
      </c>
      <c r="C351" t="s">
        <v>2134</v>
      </c>
      <c r="D351" t="s">
        <v>2135</v>
      </c>
      <c r="E351" t="s">
        <v>2136</v>
      </c>
      <c r="F351" t="s">
        <v>2137</v>
      </c>
      <c r="G351" t="str">
        <f t="shared" si="5"/>
        <v>HNRPL_HUMAN|P14866</v>
      </c>
    </row>
    <row r="352" spans="1:7" x14ac:dyDescent="0.2">
      <c r="A352" t="s">
        <v>5085</v>
      </c>
      <c r="B352" t="s">
        <v>5085</v>
      </c>
      <c r="C352" t="s">
        <v>5086</v>
      </c>
      <c r="D352" t="s">
        <v>5087</v>
      </c>
      <c r="E352" t="s">
        <v>5088</v>
      </c>
      <c r="F352" t="s">
        <v>5089</v>
      </c>
      <c r="G352" t="str">
        <f t="shared" si="5"/>
        <v>DLG3_HUMAN|Q92796</v>
      </c>
    </row>
    <row r="353" spans="1:7" x14ac:dyDescent="0.2">
      <c r="A353" t="s">
        <v>1513</v>
      </c>
      <c r="B353" t="s">
        <v>1513</v>
      </c>
      <c r="C353" t="s">
        <v>1514</v>
      </c>
      <c r="D353" t="s">
        <v>1515</v>
      </c>
      <c r="E353" t="s">
        <v>1516</v>
      </c>
      <c r="F353" t="s">
        <v>1517</v>
      </c>
      <c r="G353" t="str">
        <f t="shared" si="5"/>
        <v>RBM42_HUMAN|Q9BTD8</v>
      </c>
    </row>
    <row r="354" spans="1:7" x14ac:dyDescent="0.2">
      <c r="A354" t="s">
        <v>4250</v>
      </c>
      <c r="B354" t="s">
        <v>4250</v>
      </c>
      <c r="C354" t="s">
        <v>4251</v>
      </c>
      <c r="D354" t="s">
        <v>4252</v>
      </c>
      <c r="E354" t="s">
        <v>4253</v>
      </c>
      <c r="F354" t="s">
        <v>4254</v>
      </c>
      <c r="G354" t="str">
        <f t="shared" si="5"/>
        <v>G3BP2_HUMAN|Q9UN86</v>
      </c>
    </row>
    <row r="355" spans="1:7" x14ac:dyDescent="0.2">
      <c r="A355" t="s">
        <v>2749</v>
      </c>
      <c r="B355" t="s">
        <v>2749</v>
      </c>
      <c r="C355" t="s">
        <v>2750</v>
      </c>
      <c r="D355" t="s">
        <v>2751</v>
      </c>
      <c r="E355" t="s">
        <v>2752</v>
      </c>
      <c r="F355" t="s">
        <v>2753</v>
      </c>
      <c r="G355" t="str">
        <f t="shared" si="5"/>
        <v>COR1C_HUMAN|Q9ULV4</v>
      </c>
    </row>
    <row r="356" spans="1:7" x14ac:dyDescent="0.2">
      <c r="A356" t="s">
        <v>5530</v>
      </c>
      <c r="B356" t="s">
        <v>5530</v>
      </c>
      <c r="C356" t="s">
        <v>5531</v>
      </c>
      <c r="D356" t="s">
        <v>5532</v>
      </c>
      <c r="E356" t="s">
        <v>5533</v>
      </c>
      <c r="F356" t="s">
        <v>5534</v>
      </c>
      <c r="G356" t="str">
        <f t="shared" si="5"/>
        <v>DDX24_HUMAN|Q9GZR7</v>
      </c>
    </row>
    <row r="357" spans="1:7" x14ac:dyDescent="0.2">
      <c r="A357" t="s">
        <v>5275</v>
      </c>
      <c r="B357" t="s">
        <v>5275</v>
      </c>
      <c r="C357" t="s">
        <v>16</v>
      </c>
      <c r="D357" t="s">
        <v>16</v>
      </c>
      <c r="E357" t="s">
        <v>16</v>
      </c>
      <c r="F357" t="s">
        <v>16</v>
      </c>
      <c r="G357" t="str">
        <f t="shared" si="5"/>
        <v>BUD23_HUMAN|O43709</v>
      </c>
    </row>
    <row r="358" spans="1:7" x14ac:dyDescent="0.2">
      <c r="A358" t="s">
        <v>3600</v>
      </c>
      <c r="B358" t="s">
        <v>3600</v>
      </c>
      <c r="C358" t="s">
        <v>3601</v>
      </c>
      <c r="D358" t="s">
        <v>3602</v>
      </c>
      <c r="E358" t="s">
        <v>3603</v>
      </c>
      <c r="F358" t="s">
        <v>3604</v>
      </c>
      <c r="G358" t="str">
        <f t="shared" si="5"/>
        <v>CPSF6_HUMAN|Q16630</v>
      </c>
    </row>
    <row r="359" spans="1:7" x14ac:dyDescent="0.2">
      <c r="A359" t="s">
        <v>1413</v>
      </c>
      <c r="B359" t="s">
        <v>1413</v>
      </c>
      <c r="C359" t="s">
        <v>1414</v>
      </c>
      <c r="D359" t="s">
        <v>1415</v>
      </c>
      <c r="E359" t="s">
        <v>1416</v>
      </c>
      <c r="F359" t="s">
        <v>1417</v>
      </c>
      <c r="G359" t="str">
        <f t="shared" si="5"/>
        <v>RT18B_HUMAN|Q9Y676</v>
      </c>
    </row>
    <row r="360" spans="1:7" x14ac:dyDescent="0.2">
      <c r="A360" t="s">
        <v>4538</v>
      </c>
      <c r="B360" t="s">
        <v>4538</v>
      </c>
      <c r="C360" t="s">
        <v>4539</v>
      </c>
      <c r="D360" t="s">
        <v>4540</v>
      </c>
      <c r="E360" t="s">
        <v>4541</v>
      </c>
      <c r="F360" t="s">
        <v>4542</v>
      </c>
      <c r="G360" t="str">
        <f t="shared" si="5"/>
        <v>RM38_HUMAN|Q96DV4</v>
      </c>
    </row>
    <row r="361" spans="1:7" x14ac:dyDescent="0.2">
      <c r="A361" t="s">
        <v>1608</v>
      </c>
      <c r="B361" t="s">
        <v>1608</v>
      </c>
      <c r="C361" t="s">
        <v>1609</v>
      </c>
      <c r="D361" t="s">
        <v>1610</v>
      </c>
      <c r="E361" t="s">
        <v>1611</v>
      </c>
      <c r="F361" t="s">
        <v>1612</v>
      </c>
      <c r="G361" t="str">
        <f t="shared" si="5"/>
        <v>Q6PJV4_HUMAN|Q6PJV4</v>
      </c>
    </row>
    <row r="362" spans="1:7" x14ac:dyDescent="0.2">
      <c r="A362" t="s">
        <v>5250</v>
      </c>
      <c r="B362" t="s">
        <v>5250</v>
      </c>
      <c r="C362" t="s">
        <v>5251</v>
      </c>
      <c r="D362" t="s">
        <v>5252</v>
      </c>
      <c r="E362" t="s">
        <v>5253</v>
      </c>
      <c r="F362" t="s">
        <v>5254</v>
      </c>
      <c r="G362" t="str">
        <f t="shared" si="5"/>
        <v>C1QBP_HUMAN|Q07021</v>
      </c>
    </row>
    <row r="363" spans="1:7" x14ac:dyDescent="0.2">
      <c r="A363" t="s">
        <v>835</v>
      </c>
      <c r="B363" t="s">
        <v>835</v>
      </c>
      <c r="C363" t="s">
        <v>836</v>
      </c>
      <c r="D363" t="s">
        <v>837</v>
      </c>
      <c r="E363" t="s">
        <v>838</v>
      </c>
      <c r="F363" t="s">
        <v>839</v>
      </c>
      <c r="G363" t="str">
        <f t="shared" si="5"/>
        <v>TNR6B_HUMAN|Q9UPQ9</v>
      </c>
    </row>
    <row r="364" spans="1:7" x14ac:dyDescent="0.2">
      <c r="A364" t="s">
        <v>2874</v>
      </c>
      <c r="B364" t="s">
        <v>2874</v>
      </c>
      <c r="C364" t="s">
        <v>16</v>
      </c>
      <c r="D364" t="s">
        <v>16</v>
      </c>
      <c r="E364" t="s">
        <v>16</v>
      </c>
      <c r="F364" t="s">
        <v>16</v>
      </c>
      <c r="G364" t="str">
        <f t="shared" si="5"/>
        <v>GGYF2_HUMAN|Q6Y7W6</v>
      </c>
    </row>
    <row r="365" spans="1:7" x14ac:dyDescent="0.2">
      <c r="A365" t="s">
        <v>2869</v>
      </c>
      <c r="B365" t="s">
        <v>2869</v>
      </c>
      <c r="C365" t="s">
        <v>2870</v>
      </c>
      <c r="D365" t="s">
        <v>2871</v>
      </c>
      <c r="E365" t="s">
        <v>2872</v>
      </c>
      <c r="F365" t="s">
        <v>2873</v>
      </c>
      <c r="G365" t="str">
        <f t="shared" si="5"/>
        <v>L2GL1_HUMAN|Q15334</v>
      </c>
    </row>
    <row r="366" spans="1:7" x14ac:dyDescent="0.2">
      <c r="A366" t="s">
        <v>6219</v>
      </c>
      <c r="B366" t="s">
        <v>6219</v>
      </c>
      <c r="C366" t="s">
        <v>6220</v>
      </c>
      <c r="D366" t="s">
        <v>6221</v>
      </c>
      <c r="E366" t="s">
        <v>6222</v>
      </c>
      <c r="F366" t="s">
        <v>6223</v>
      </c>
      <c r="G366" t="str">
        <f t="shared" si="5"/>
        <v>U119A_HUMAN|Q13432</v>
      </c>
    </row>
    <row r="367" spans="1:7" x14ac:dyDescent="0.2">
      <c r="A367" t="s">
        <v>920</v>
      </c>
      <c r="B367" t="s">
        <v>920</v>
      </c>
      <c r="C367" t="s">
        <v>921</v>
      </c>
      <c r="D367" t="s">
        <v>922</v>
      </c>
      <c r="E367" t="s">
        <v>923</v>
      </c>
      <c r="F367" t="s">
        <v>924</v>
      </c>
      <c r="G367" t="str">
        <f t="shared" si="5"/>
        <v>RPOM_HUMAN|O00411</v>
      </c>
    </row>
    <row r="368" spans="1:7" x14ac:dyDescent="0.2">
      <c r="A368" t="s">
        <v>2624</v>
      </c>
      <c r="B368" t="s">
        <v>2624</v>
      </c>
      <c r="C368" t="s">
        <v>2625</v>
      </c>
      <c r="D368" t="s">
        <v>2626</v>
      </c>
      <c r="E368" t="s">
        <v>2627</v>
      </c>
      <c r="F368" t="s">
        <v>2628</v>
      </c>
      <c r="G368" t="str">
        <f t="shared" si="5"/>
        <v>XRN2_HUMAN|Q9H0D6</v>
      </c>
    </row>
    <row r="369" spans="1:7" x14ac:dyDescent="0.2">
      <c r="A369" t="s">
        <v>505</v>
      </c>
      <c r="B369" t="s">
        <v>505</v>
      </c>
      <c r="C369" t="s">
        <v>506</v>
      </c>
      <c r="D369" t="s">
        <v>507</v>
      </c>
      <c r="E369" t="s">
        <v>508</v>
      </c>
      <c r="F369" t="s">
        <v>509</v>
      </c>
      <c r="G369" t="str">
        <f t="shared" si="5"/>
        <v>LAP2B_HUMAN|P42167</v>
      </c>
    </row>
    <row r="370" spans="1:7" x14ac:dyDescent="0.2">
      <c r="A370" t="s">
        <v>638</v>
      </c>
      <c r="B370" t="s">
        <v>638</v>
      </c>
      <c r="C370" t="s">
        <v>639</v>
      </c>
      <c r="D370" t="s">
        <v>640</v>
      </c>
      <c r="E370" t="s">
        <v>641</v>
      </c>
      <c r="F370" t="s">
        <v>642</v>
      </c>
      <c r="G370" t="str">
        <f t="shared" si="5"/>
        <v>LN28B_HUMAN|Q6ZN17</v>
      </c>
    </row>
    <row r="371" spans="1:7" x14ac:dyDescent="0.2">
      <c r="A371" t="s">
        <v>905</v>
      </c>
      <c r="B371" t="s">
        <v>905</v>
      </c>
      <c r="C371" t="s">
        <v>906</v>
      </c>
      <c r="D371" t="s">
        <v>907</v>
      </c>
      <c r="E371" t="s">
        <v>908</v>
      </c>
      <c r="F371" t="s">
        <v>909</v>
      </c>
      <c r="G371" t="str">
        <f t="shared" si="5"/>
        <v>CCDC8_HUMAN|Q9H0W5</v>
      </c>
    </row>
    <row r="372" spans="1:7" x14ac:dyDescent="0.2">
      <c r="A372" t="s">
        <v>385</v>
      </c>
      <c r="B372" t="s">
        <v>385</v>
      </c>
      <c r="C372" t="s">
        <v>386</v>
      </c>
      <c r="D372" t="s">
        <v>387</v>
      </c>
      <c r="E372" t="s">
        <v>388</v>
      </c>
      <c r="F372" t="s">
        <v>389</v>
      </c>
      <c r="G372" t="str">
        <f t="shared" si="5"/>
        <v>CAZA1_HUMAN|P52907</v>
      </c>
    </row>
    <row r="373" spans="1:7" x14ac:dyDescent="0.2">
      <c r="A373" t="s">
        <v>6374</v>
      </c>
      <c r="B373" t="s">
        <v>6374</v>
      </c>
      <c r="C373" t="s">
        <v>6375</v>
      </c>
      <c r="D373" t="s">
        <v>6376</v>
      </c>
      <c r="E373" t="s">
        <v>6377</v>
      </c>
      <c r="F373" t="s">
        <v>6378</v>
      </c>
      <c r="G373" t="str">
        <f t="shared" si="5"/>
        <v>LA_HUMAN|P05455</v>
      </c>
    </row>
    <row r="374" spans="1:7" x14ac:dyDescent="0.2">
      <c r="A374" t="s">
        <v>3915</v>
      </c>
      <c r="B374" t="s">
        <v>3915</v>
      </c>
      <c r="C374" t="s">
        <v>3916</v>
      </c>
      <c r="D374" t="s">
        <v>3917</v>
      </c>
      <c r="E374" t="s">
        <v>3918</v>
      </c>
      <c r="F374" t="s">
        <v>3919</v>
      </c>
      <c r="G374" t="str">
        <f t="shared" si="5"/>
        <v>SK2L2_HUMAN|P42285</v>
      </c>
    </row>
    <row r="375" spans="1:7" x14ac:dyDescent="0.2">
      <c r="A375" t="s">
        <v>1015</v>
      </c>
      <c r="B375" t="s">
        <v>1015</v>
      </c>
      <c r="C375" t="s">
        <v>1016</v>
      </c>
      <c r="D375" t="s">
        <v>1017</v>
      </c>
      <c r="E375" t="s">
        <v>1018</v>
      </c>
      <c r="F375" t="s">
        <v>1019</v>
      </c>
      <c r="G375" t="str">
        <f t="shared" si="5"/>
        <v>SF3B4_HUMAN|Q15427</v>
      </c>
    </row>
    <row r="376" spans="1:7" x14ac:dyDescent="0.2">
      <c r="A376" t="s">
        <v>1508</v>
      </c>
      <c r="B376" t="s">
        <v>1508</v>
      </c>
      <c r="C376" t="s">
        <v>1509</v>
      </c>
      <c r="D376" t="s">
        <v>1510</v>
      </c>
      <c r="E376" t="s">
        <v>1511</v>
      </c>
      <c r="F376" t="s">
        <v>1512</v>
      </c>
      <c r="G376" t="str">
        <f t="shared" si="5"/>
        <v>DDX52_HUMAN|Q9Y2R4</v>
      </c>
    </row>
    <row r="377" spans="1:7" x14ac:dyDescent="0.2">
      <c r="A377" t="s">
        <v>4145</v>
      </c>
      <c r="B377" t="s">
        <v>4145</v>
      </c>
      <c r="C377" t="s">
        <v>4146</v>
      </c>
      <c r="D377" t="s">
        <v>4147</v>
      </c>
      <c r="E377" t="s">
        <v>4148</v>
      </c>
      <c r="F377" t="s">
        <v>4149</v>
      </c>
      <c r="G377" t="str">
        <f t="shared" si="5"/>
        <v>TCPQ_HUMAN|P50990</v>
      </c>
    </row>
    <row r="378" spans="1:7" x14ac:dyDescent="0.2">
      <c r="A378" t="s">
        <v>6840</v>
      </c>
      <c r="B378" t="s">
        <v>6840</v>
      </c>
      <c r="C378" t="s">
        <v>6841</v>
      </c>
      <c r="D378" t="s">
        <v>6842</v>
      </c>
      <c r="E378" t="s">
        <v>6843</v>
      </c>
      <c r="F378" t="s">
        <v>6844</v>
      </c>
      <c r="G378" t="str">
        <f t="shared" si="5"/>
        <v>ACTN1_HUMAN|P12814</v>
      </c>
    </row>
    <row r="379" spans="1:7" x14ac:dyDescent="0.2">
      <c r="A379" t="s">
        <v>1317</v>
      </c>
      <c r="B379" t="s">
        <v>1317</v>
      </c>
      <c r="C379" t="s">
        <v>1318</v>
      </c>
      <c r="D379" t="s">
        <v>1319</v>
      </c>
      <c r="E379" t="s">
        <v>1320</v>
      </c>
      <c r="F379" t="s">
        <v>1321</v>
      </c>
      <c r="G379" t="str">
        <f t="shared" si="5"/>
        <v>DGC14_HUMAN|Q96DF8</v>
      </c>
    </row>
    <row r="380" spans="1:7" x14ac:dyDescent="0.2">
      <c r="A380" t="s">
        <v>219</v>
      </c>
      <c r="B380" t="s">
        <v>219</v>
      </c>
      <c r="C380" t="s">
        <v>220</v>
      </c>
      <c r="D380" t="s">
        <v>221</v>
      </c>
      <c r="E380" t="s">
        <v>222</v>
      </c>
      <c r="F380" t="s">
        <v>223</v>
      </c>
      <c r="G380" t="str">
        <f t="shared" si="5"/>
        <v>LONM_HUMAN|P36776</v>
      </c>
    </row>
    <row r="381" spans="1:7" x14ac:dyDescent="0.2">
      <c r="A381" t="s">
        <v>6244</v>
      </c>
      <c r="B381" t="s">
        <v>6244</v>
      </c>
      <c r="C381" t="s">
        <v>6245</v>
      </c>
      <c r="D381" t="s">
        <v>6246</v>
      </c>
      <c r="E381" t="s">
        <v>6247</v>
      </c>
      <c r="F381" t="s">
        <v>6248</v>
      </c>
      <c r="G381" t="str">
        <f t="shared" si="5"/>
        <v>NUP88_HUMAN|Q99567</v>
      </c>
    </row>
    <row r="382" spans="1:7" x14ac:dyDescent="0.2">
      <c r="A382" t="s">
        <v>7717</v>
      </c>
      <c r="B382" t="s">
        <v>7717</v>
      </c>
      <c r="C382" t="s">
        <v>7718</v>
      </c>
      <c r="D382" t="s">
        <v>7719</v>
      </c>
      <c r="E382" t="s">
        <v>7720</v>
      </c>
      <c r="F382" t="s">
        <v>7721</v>
      </c>
      <c r="G382" t="str">
        <f t="shared" si="5"/>
        <v>MLF2_HUMAN|Q15773</v>
      </c>
    </row>
    <row r="383" spans="1:7" x14ac:dyDescent="0.2">
      <c r="A383" t="s">
        <v>3091</v>
      </c>
      <c r="B383" t="s">
        <v>3091</v>
      </c>
      <c r="C383" t="s">
        <v>3092</v>
      </c>
      <c r="D383" t="s">
        <v>3093</v>
      </c>
      <c r="E383" t="s">
        <v>3094</v>
      </c>
      <c r="F383" t="s">
        <v>3095</v>
      </c>
      <c r="G383" t="str">
        <f t="shared" si="5"/>
        <v>RBM25_HUMAN|P49756</v>
      </c>
    </row>
    <row r="384" spans="1:7" x14ac:dyDescent="0.2">
      <c r="A384" t="s">
        <v>1120</v>
      </c>
      <c r="B384" t="s">
        <v>1120</v>
      </c>
      <c r="C384" t="s">
        <v>1121</v>
      </c>
      <c r="D384" t="s">
        <v>1122</v>
      </c>
      <c r="E384" t="s">
        <v>1123</v>
      </c>
      <c r="F384" t="s">
        <v>1124</v>
      </c>
      <c r="G384" t="str">
        <f t="shared" si="5"/>
        <v>NPM3_HUMAN|O75607</v>
      </c>
    </row>
    <row r="385" spans="1:7" x14ac:dyDescent="0.2">
      <c r="A385" t="s">
        <v>925</v>
      </c>
      <c r="B385" t="s">
        <v>925</v>
      </c>
      <c r="C385" t="s">
        <v>926</v>
      </c>
      <c r="D385" t="s">
        <v>927</v>
      </c>
      <c r="E385" t="s">
        <v>928</v>
      </c>
      <c r="F385" t="s">
        <v>929</v>
      </c>
      <c r="G385" t="str">
        <f t="shared" si="5"/>
        <v>ACOX1_HUMAN|Q15067</v>
      </c>
    </row>
    <row r="386" spans="1:7" x14ac:dyDescent="0.2">
      <c r="A386" t="s">
        <v>5683</v>
      </c>
      <c r="B386" t="s">
        <v>5683</v>
      </c>
      <c r="C386" t="s">
        <v>5684</v>
      </c>
      <c r="D386" t="s">
        <v>5685</v>
      </c>
      <c r="E386" t="s">
        <v>5686</v>
      </c>
      <c r="F386" t="s">
        <v>5687</v>
      </c>
      <c r="G386" t="str">
        <f t="shared" ref="G386:G449" si="6">A386</f>
        <v>CHD4_HUMAN|Q14839</v>
      </c>
    </row>
    <row r="387" spans="1:7" x14ac:dyDescent="0.2">
      <c r="A387" t="s">
        <v>5833</v>
      </c>
      <c r="B387" t="s">
        <v>5833</v>
      </c>
      <c r="C387" t="s">
        <v>5834</v>
      </c>
      <c r="D387" t="s">
        <v>5835</v>
      </c>
      <c r="E387" t="s">
        <v>5836</v>
      </c>
      <c r="F387" t="s">
        <v>5837</v>
      </c>
      <c r="G387" t="str">
        <f t="shared" si="6"/>
        <v>NP1L1_HUMAN|P55209</v>
      </c>
    </row>
    <row r="388" spans="1:7" x14ac:dyDescent="0.2">
      <c r="A388" t="s">
        <v>980</v>
      </c>
      <c r="B388" t="s">
        <v>980</v>
      </c>
      <c r="C388" t="s">
        <v>981</v>
      </c>
      <c r="D388" t="s">
        <v>982</v>
      </c>
      <c r="E388" t="s">
        <v>983</v>
      </c>
      <c r="F388" t="s">
        <v>984</v>
      </c>
      <c r="G388" t="str">
        <f t="shared" si="6"/>
        <v>PNKD_HUMAN|Q8N490</v>
      </c>
    </row>
    <row r="389" spans="1:7" x14ac:dyDescent="0.2">
      <c r="A389" t="s">
        <v>5316</v>
      </c>
      <c r="B389" t="s">
        <v>5316</v>
      </c>
      <c r="C389" t="s">
        <v>5317</v>
      </c>
      <c r="D389" t="s">
        <v>5318</v>
      </c>
      <c r="E389" t="s">
        <v>5319</v>
      </c>
      <c r="F389" t="s">
        <v>5320</v>
      </c>
      <c r="G389" t="str">
        <f t="shared" si="6"/>
        <v>NUP62_HUMAN|P37198</v>
      </c>
    </row>
    <row r="390" spans="1:7" x14ac:dyDescent="0.2">
      <c r="A390" t="s">
        <v>4803</v>
      </c>
      <c r="B390" t="s">
        <v>4803</v>
      </c>
      <c r="C390" t="s">
        <v>4804</v>
      </c>
      <c r="D390" t="s">
        <v>4805</v>
      </c>
      <c r="E390" t="s">
        <v>4806</v>
      </c>
      <c r="F390" t="s">
        <v>4807</v>
      </c>
      <c r="G390" t="str">
        <f t="shared" si="6"/>
        <v>CLCB_HUMAN|P09497</v>
      </c>
    </row>
    <row r="391" spans="1:7" x14ac:dyDescent="0.2">
      <c r="A391" t="s">
        <v>2022</v>
      </c>
      <c r="B391" t="s">
        <v>2022</v>
      </c>
      <c r="C391" t="s">
        <v>2023</v>
      </c>
      <c r="D391" t="s">
        <v>2024</v>
      </c>
      <c r="E391" t="s">
        <v>2025</v>
      </c>
      <c r="F391" t="s">
        <v>2026</v>
      </c>
      <c r="G391" t="str">
        <f t="shared" si="6"/>
        <v>2AAA_HUMAN|P30153</v>
      </c>
    </row>
    <row r="392" spans="1:7" x14ac:dyDescent="0.2">
      <c r="A392" t="s">
        <v>1839</v>
      </c>
      <c r="B392" t="s">
        <v>1839</v>
      </c>
      <c r="C392" t="s">
        <v>1840</v>
      </c>
      <c r="D392" t="s">
        <v>1841</v>
      </c>
      <c r="E392" t="s">
        <v>1842</v>
      </c>
      <c r="F392" t="s">
        <v>1843</v>
      </c>
      <c r="G392" t="str">
        <f t="shared" si="6"/>
        <v>YBOX1_HUMAN|P67809</v>
      </c>
    </row>
    <row r="393" spans="1:7" x14ac:dyDescent="0.2">
      <c r="A393" t="s">
        <v>7722</v>
      </c>
      <c r="B393" t="s">
        <v>7722</v>
      </c>
      <c r="C393" t="s">
        <v>7723</v>
      </c>
      <c r="D393" t="s">
        <v>7724</v>
      </c>
      <c r="E393" t="s">
        <v>7725</v>
      </c>
      <c r="F393" t="s">
        <v>7726</v>
      </c>
      <c r="G393" t="str">
        <f t="shared" si="6"/>
        <v>SPEE_HUMAN|P19623</v>
      </c>
    </row>
    <row r="394" spans="1:7" x14ac:dyDescent="0.2">
      <c r="A394" t="s">
        <v>6024</v>
      </c>
      <c r="B394" t="s">
        <v>6024</v>
      </c>
      <c r="C394" t="s">
        <v>6025</v>
      </c>
      <c r="D394" t="s">
        <v>6026</v>
      </c>
      <c r="E394" t="s">
        <v>6027</v>
      </c>
      <c r="F394" t="s">
        <v>6028</v>
      </c>
      <c r="G394" t="str">
        <f t="shared" si="6"/>
        <v>HSP7C_HUMAN|P11142</v>
      </c>
    </row>
    <row r="395" spans="1:7" x14ac:dyDescent="0.2">
      <c r="A395" t="s">
        <v>2985</v>
      </c>
      <c r="B395" t="s">
        <v>2985</v>
      </c>
      <c r="C395" t="s">
        <v>2986</v>
      </c>
      <c r="D395" t="s">
        <v>2987</v>
      </c>
      <c r="E395" t="s">
        <v>2988</v>
      </c>
      <c r="F395" t="s">
        <v>2989</v>
      </c>
      <c r="G395" t="str">
        <f t="shared" si="6"/>
        <v>RM16_HUMAN|Q9NX20</v>
      </c>
    </row>
    <row r="396" spans="1:7" x14ac:dyDescent="0.2">
      <c r="A396" t="s">
        <v>4275</v>
      </c>
      <c r="B396" t="s">
        <v>4275</v>
      </c>
      <c r="C396" t="s">
        <v>4276</v>
      </c>
      <c r="D396" t="s">
        <v>4277</v>
      </c>
      <c r="E396" t="s">
        <v>4278</v>
      </c>
      <c r="F396" t="s">
        <v>4279</v>
      </c>
      <c r="G396" t="str">
        <f t="shared" si="6"/>
        <v>PCBP1_HUMAN|Q15365</v>
      </c>
    </row>
    <row r="397" spans="1:7" x14ac:dyDescent="0.2">
      <c r="A397" t="s">
        <v>4030</v>
      </c>
      <c r="B397" t="s">
        <v>4030</v>
      </c>
      <c r="C397" t="s">
        <v>4031</v>
      </c>
      <c r="D397" t="s">
        <v>4032</v>
      </c>
      <c r="E397" t="s">
        <v>4033</v>
      </c>
      <c r="F397" t="s">
        <v>4034</v>
      </c>
      <c r="G397" t="str">
        <f t="shared" si="6"/>
        <v>POP7_HUMAN|O75817</v>
      </c>
    </row>
    <row r="398" spans="1:7" x14ac:dyDescent="0.2">
      <c r="A398" t="s">
        <v>1010</v>
      </c>
      <c r="B398" t="s">
        <v>1010</v>
      </c>
      <c r="C398" t="s">
        <v>1011</v>
      </c>
      <c r="D398" t="s">
        <v>1012</v>
      </c>
      <c r="E398" t="s">
        <v>1013</v>
      </c>
      <c r="F398" t="s">
        <v>1014</v>
      </c>
      <c r="G398" t="str">
        <f t="shared" si="6"/>
        <v>FA98A_HUMAN|Q8NCA5</v>
      </c>
    </row>
    <row r="399" spans="1:7" x14ac:dyDescent="0.2">
      <c r="A399" t="s">
        <v>1458</v>
      </c>
      <c r="B399" t="s">
        <v>1458</v>
      </c>
      <c r="C399" t="s">
        <v>1459</v>
      </c>
      <c r="D399" t="s">
        <v>1460</v>
      </c>
      <c r="E399" t="s">
        <v>1461</v>
      </c>
      <c r="F399" t="s">
        <v>1462</v>
      </c>
      <c r="G399" t="str">
        <f t="shared" si="6"/>
        <v>DDX6_HUMAN|P26196</v>
      </c>
    </row>
    <row r="400" spans="1:7" x14ac:dyDescent="0.2">
      <c r="A400" t="s">
        <v>1849</v>
      </c>
      <c r="B400" t="s">
        <v>1849</v>
      </c>
      <c r="C400" t="s">
        <v>1850</v>
      </c>
      <c r="D400" t="s">
        <v>1851</v>
      </c>
      <c r="E400" t="s">
        <v>1852</v>
      </c>
      <c r="F400" t="s">
        <v>1853</v>
      </c>
      <c r="G400" t="str">
        <f t="shared" si="6"/>
        <v>BYST_HUMAN|Q13895</v>
      </c>
    </row>
    <row r="401" spans="1:7" x14ac:dyDescent="0.2">
      <c r="A401" t="s">
        <v>2123</v>
      </c>
      <c r="B401" t="s">
        <v>2123</v>
      </c>
      <c r="C401" t="s">
        <v>2124</v>
      </c>
      <c r="D401" t="s">
        <v>2125</v>
      </c>
      <c r="E401" t="s">
        <v>2126</v>
      </c>
      <c r="F401" t="s">
        <v>2127</v>
      </c>
      <c r="G401" t="str">
        <f t="shared" si="6"/>
        <v>SUN2_HUMAN|Q9UH99</v>
      </c>
    </row>
    <row r="402" spans="1:7" x14ac:dyDescent="0.2">
      <c r="A402" t="s">
        <v>4341</v>
      </c>
      <c r="B402" t="s">
        <v>4341</v>
      </c>
      <c r="C402" t="s">
        <v>4342</v>
      </c>
      <c r="D402" t="s">
        <v>4343</v>
      </c>
      <c r="E402" t="s">
        <v>4344</v>
      </c>
      <c r="F402" t="s">
        <v>4345</v>
      </c>
      <c r="G402" t="str">
        <f t="shared" si="6"/>
        <v>CLH1_HUMAN|Q00610</v>
      </c>
    </row>
    <row r="403" spans="1:7" x14ac:dyDescent="0.2">
      <c r="A403" t="s">
        <v>475</v>
      </c>
      <c r="B403" t="s">
        <v>475</v>
      </c>
      <c r="C403" t="s">
        <v>476</v>
      </c>
      <c r="D403" t="s">
        <v>477</v>
      </c>
      <c r="E403" t="s">
        <v>478</v>
      </c>
      <c r="F403" t="s">
        <v>479</v>
      </c>
      <c r="G403" t="str">
        <f t="shared" si="6"/>
        <v>DLRB1_HUMAN|Q9NP97</v>
      </c>
    </row>
    <row r="404" spans="1:7" x14ac:dyDescent="0.2">
      <c r="A404" t="s">
        <v>1889</v>
      </c>
      <c r="B404" t="s">
        <v>1889</v>
      </c>
      <c r="C404" t="s">
        <v>1890</v>
      </c>
      <c r="D404" t="s">
        <v>1891</v>
      </c>
      <c r="E404" t="s">
        <v>1892</v>
      </c>
      <c r="F404" t="s">
        <v>1893</v>
      </c>
      <c r="G404" t="str">
        <f t="shared" si="6"/>
        <v>CF047_HUMAN|O95873</v>
      </c>
    </row>
    <row r="405" spans="1:7" x14ac:dyDescent="0.2">
      <c r="A405" t="s">
        <v>5270</v>
      </c>
      <c r="B405" t="s">
        <v>5270</v>
      </c>
      <c r="C405" t="s">
        <v>5271</v>
      </c>
      <c r="D405" t="s">
        <v>5272</v>
      </c>
      <c r="E405" t="s">
        <v>5273</v>
      </c>
      <c r="F405" t="s">
        <v>5274</v>
      </c>
      <c r="G405" t="str">
        <f t="shared" si="6"/>
        <v>ALKB5_HUMAN|Q6P6C2</v>
      </c>
    </row>
    <row r="406" spans="1:7" x14ac:dyDescent="0.2">
      <c r="A406" t="s">
        <v>1110</v>
      </c>
      <c r="B406" t="s">
        <v>1110</v>
      </c>
      <c r="C406" t="s">
        <v>1111</v>
      </c>
      <c r="D406" t="s">
        <v>1112</v>
      </c>
      <c r="E406" t="s">
        <v>1113</v>
      </c>
      <c r="F406" t="s">
        <v>1114</v>
      </c>
      <c r="G406" t="str">
        <f t="shared" si="6"/>
        <v>FUS_HUMAN|P35637</v>
      </c>
    </row>
    <row r="407" spans="1:7" x14ac:dyDescent="0.2">
      <c r="A407" t="s">
        <v>3365</v>
      </c>
      <c r="B407" t="s">
        <v>3365</v>
      </c>
      <c r="C407" t="s">
        <v>3366</v>
      </c>
      <c r="D407" t="s">
        <v>3367</v>
      </c>
      <c r="E407" t="s">
        <v>3368</v>
      </c>
      <c r="F407" t="s">
        <v>3369</v>
      </c>
      <c r="G407" t="str">
        <f t="shared" si="6"/>
        <v>FUT4_HUMAN|P22083</v>
      </c>
    </row>
    <row r="408" spans="1:7" x14ac:dyDescent="0.2">
      <c r="A408" t="s">
        <v>1292</v>
      </c>
      <c r="B408" t="s">
        <v>1292</v>
      </c>
      <c r="C408" t="s">
        <v>1293</v>
      </c>
      <c r="D408" t="s">
        <v>1294</v>
      </c>
      <c r="E408" t="s">
        <v>1295</v>
      </c>
      <c r="F408" t="s">
        <v>1296</v>
      </c>
      <c r="G408" t="str">
        <f t="shared" si="6"/>
        <v>HSDL2_HUMAN|Q6YN16</v>
      </c>
    </row>
    <row r="409" spans="1:7" x14ac:dyDescent="0.2">
      <c r="A409" t="s">
        <v>1949</v>
      </c>
      <c r="B409" t="s">
        <v>1949</v>
      </c>
      <c r="C409" t="s">
        <v>1950</v>
      </c>
      <c r="D409" t="s">
        <v>1951</v>
      </c>
      <c r="E409" t="s">
        <v>1952</v>
      </c>
      <c r="F409" t="s">
        <v>1953</v>
      </c>
      <c r="G409" t="str">
        <f t="shared" si="6"/>
        <v>PELP1_HUMAN|Q8IZL8</v>
      </c>
    </row>
    <row r="410" spans="1:7" x14ac:dyDescent="0.2">
      <c r="A410" t="s">
        <v>1964</v>
      </c>
      <c r="B410" t="s">
        <v>1964</v>
      </c>
      <c r="C410" t="s">
        <v>1965</v>
      </c>
      <c r="D410" t="s">
        <v>1966</v>
      </c>
      <c r="E410" t="s">
        <v>1967</v>
      </c>
      <c r="F410" t="s">
        <v>1968</v>
      </c>
      <c r="G410" t="str">
        <f t="shared" si="6"/>
        <v>NO40_HUMAN|Q9NP64</v>
      </c>
    </row>
    <row r="411" spans="1:7" x14ac:dyDescent="0.2">
      <c r="A411" t="s">
        <v>5763</v>
      </c>
      <c r="B411" t="s">
        <v>5763</v>
      </c>
      <c r="C411" t="s">
        <v>5764</v>
      </c>
      <c r="D411" t="s">
        <v>5765</v>
      </c>
      <c r="E411" t="s">
        <v>5766</v>
      </c>
      <c r="F411" t="s">
        <v>5767</v>
      </c>
      <c r="G411" t="str">
        <f t="shared" si="6"/>
        <v>SNUT1_HUMAN|O43290</v>
      </c>
    </row>
    <row r="412" spans="1:7" x14ac:dyDescent="0.2">
      <c r="A412" t="s">
        <v>7102</v>
      </c>
      <c r="B412" t="s">
        <v>7102</v>
      </c>
      <c r="C412" t="s">
        <v>7103</v>
      </c>
      <c r="D412" t="s">
        <v>7104</v>
      </c>
      <c r="E412" t="s">
        <v>7105</v>
      </c>
      <c r="F412" t="s">
        <v>7106</v>
      </c>
      <c r="G412" t="str">
        <f t="shared" si="6"/>
        <v>PCMD1_HUMAN|Q96MG8</v>
      </c>
    </row>
    <row r="413" spans="1:7" x14ac:dyDescent="0.2">
      <c r="A413" t="s">
        <v>2198</v>
      </c>
      <c r="B413" t="s">
        <v>2198</v>
      </c>
      <c r="C413" t="s">
        <v>2199</v>
      </c>
      <c r="D413" t="s">
        <v>2200</v>
      </c>
      <c r="E413" t="s">
        <v>2201</v>
      </c>
      <c r="F413" t="s">
        <v>2202</v>
      </c>
      <c r="G413" t="str">
        <f t="shared" si="6"/>
        <v>U2AF2_HUMAN|P26368</v>
      </c>
    </row>
    <row r="414" spans="1:7" x14ac:dyDescent="0.2">
      <c r="A414" t="s">
        <v>3546</v>
      </c>
      <c r="B414" t="s">
        <v>3546</v>
      </c>
      <c r="C414" t="s">
        <v>3547</v>
      </c>
      <c r="D414" t="s">
        <v>3548</v>
      </c>
      <c r="E414" t="s">
        <v>3549</v>
      </c>
      <c r="F414" t="s">
        <v>3550</v>
      </c>
      <c r="G414" t="str">
        <f t="shared" si="6"/>
        <v>PDIP3_HUMAN|Q9BY77</v>
      </c>
    </row>
    <row r="415" spans="1:7" x14ac:dyDescent="0.2">
      <c r="A415" t="s">
        <v>6259</v>
      </c>
      <c r="B415" t="s">
        <v>6259</v>
      </c>
      <c r="C415" t="s">
        <v>6260</v>
      </c>
      <c r="D415" t="s">
        <v>6261</v>
      </c>
      <c r="E415" t="s">
        <v>6262</v>
      </c>
      <c r="F415" t="s">
        <v>6263</v>
      </c>
      <c r="G415" t="str">
        <f t="shared" si="6"/>
        <v>CMS1_HUMAN|Q9BQ75</v>
      </c>
    </row>
    <row r="416" spans="1:7" x14ac:dyDescent="0.2">
      <c r="A416" t="s">
        <v>1040</v>
      </c>
      <c r="B416" t="s">
        <v>1040</v>
      </c>
      <c r="C416" t="s">
        <v>1041</v>
      </c>
      <c r="D416" t="s">
        <v>1042</v>
      </c>
      <c r="E416" t="s">
        <v>1043</v>
      </c>
      <c r="F416" t="s">
        <v>1044</v>
      </c>
      <c r="G416" t="str">
        <f t="shared" si="6"/>
        <v>IF4E2_HUMAN|O60573</v>
      </c>
    </row>
    <row r="417" spans="1:7" x14ac:dyDescent="0.2">
      <c r="A417" t="s">
        <v>2644</v>
      </c>
      <c r="B417" t="s">
        <v>2644</v>
      </c>
      <c r="C417" t="s">
        <v>2645</v>
      </c>
      <c r="D417" t="s">
        <v>2646</v>
      </c>
      <c r="E417" t="s">
        <v>2647</v>
      </c>
      <c r="F417" t="s">
        <v>2648</v>
      </c>
      <c r="G417" t="str">
        <f t="shared" si="6"/>
        <v>BLVRB_HUMAN|P30043</v>
      </c>
    </row>
    <row r="418" spans="1:7" x14ac:dyDescent="0.2">
      <c r="A418" t="s">
        <v>6785</v>
      </c>
      <c r="B418" t="s">
        <v>6785</v>
      </c>
      <c r="C418" t="s">
        <v>6786</v>
      </c>
      <c r="D418" t="s">
        <v>6787</v>
      </c>
      <c r="E418" t="s">
        <v>6788</v>
      </c>
      <c r="F418" t="s">
        <v>6789</v>
      </c>
      <c r="G418" t="str">
        <f t="shared" si="6"/>
        <v>YMEL1_HUMAN|Q96TA2</v>
      </c>
    </row>
    <row r="419" spans="1:7" x14ac:dyDescent="0.2">
      <c r="A419" t="s">
        <v>6454</v>
      </c>
      <c r="B419" t="s">
        <v>6454</v>
      </c>
      <c r="C419" t="s">
        <v>6455</v>
      </c>
      <c r="D419" t="s">
        <v>6456</v>
      </c>
      <c r="E419" t="s">
        <v>6457</v>
      </c>
      <c r="F419" t="s">
        <v>6458</v>
      </c>
      <c r="G419" t="str">
        <f t="shared" si="6"/>
        <v>ACSL3_HUMAN|O95573</v>
      </c>
    </row>
    <row r="420" spans="1:7" x14ac:dyDescent="0.2">
      <c r="A420" t="s">
        <v>7504</v>
      </c>
      <c r="B420" t="s">
        <v>7504</v>
      </c>
      <c r="C420" t="s">
        <v>7505</v>
      </c>
      <c r="D420" t="s">
        <v>7506</v>
      </c>
      <c r="E420" t="s">
        <v>7507</v>
      </c>
      <c r="F420" t="s">
        <v>7508</v>
      </c>
      <c r="G420" t="str">
        <f t="shared" si="6"/>
        <v>AASS_HUMAN|Q9UDR5</v>
      </c>
    </row>
    <row r="421" spans="1:7" x14ac:dyDescent="0.2">
      <c r="A421" t="s">
        <v>1538</v>
      </c>
      <c r="B421" t="s">
        <v>1538</v>
      </c>
      <c r="C421" t="s">
        <v>1539</v>
      </c>
      <c r="D421" t="s">
        <v>1540</v>
      </c>
      <c r="E421" t="s">
        <v>1541</v>
      </c>
      <c r="F421" t="s">
        <v>1542</v>
      </c>
      <c r="G421" t="str">
        <f t="shared" si="6"/>
        <v>SNR40_HUMAN|Q96DI7</v>
      </c>
    </row>
    <row r="422" spans="1:7" x14ac:dyDescent="0.2">
      <c r="A422" t="s">
        <v>4658</v>
      </c>
      <c r="B422" t="s">
        <v>4658</v>
      </c>
      <c r="C422" t="s">
        <v>4659</v>
      </c>
      <c r="D422" t="s">
        <v>4660</v>
      </c>
      <c r="E422" t="s">
        <v>4661</v>
      </c>
      <c r="F422" t="s">
        <v>4662</v>
      </c>
      <c r="G422" t="str">
        <f t="shared" si="6"/>
        <v>NSUN5_HUMAN|Q96P11</v>
      </c>
    </row>
    <row r="423" spans="1:7" x14ac:dyDescent="0.2">
      <c r="A423" t="s">
        <v>5306</v>
      </c>
      <c r="B423" t="s">
        <v>5306</v>
      </c>
      <c r="C423" t="s">
        <v>5307</v>
      </c>
      <c r="D423" t="s">
        <v>5308</v>
      </c>
      <c r="E423" t="s">
        <v>5309</v>
      </c>
      <c r="F423" t="s">
        <v>5310</v>
      </c>
      <c r="G423" t="str">
        <f t="shared" si="6"/>
        <v>PSB6_HUMAN|P28072</v>
      </c>
    </row>
    <row r="424" spans="1:7" x14ac:dyDescent="0.2">
      <c r="A424" t="s">
        <v>6134</v>
      </c>
      <c r="B424" t="s">
        <v>6134</v>
      </c>
      <c r="C424" t="s">
        <v>6135</v>
      </c>
      <c r="D424" t="s">
        <v>6136</v>
      </c>
      <c r="E424" t="s">
        <v>6137</v>
      </c>
      <c r="F424" t="s">
        <v>6138</v>
      </c>
      <c r="G424" t="str">
        <f t="shared" si="6"/>
        <v>HS2ST_HUMAN|Q7LGA3</v>
      </c>
    </row>
    <row r="425" spans="1:7" x14ac:dyDescent="0.2">
      <c r="A425" t="s">
        <v>2539</v>
      </c>
      <c r="B425" t="s">
        <v>2539</v>
      </c>
      <c r="C425" t="s">
        <v>2540</v>
      </c>
      <c r="D425" t="s">
        <v>2541</v>
      </c>
      <c r="E425" t="s">
        <v>2542</v>
      </c>
      <c r="F425" t="s">
        <v>2543</v>
      </c>
      <c r="G425" t="str">
        <f t="shared" si="6"/>
        <v>NDK8_HUMAN|O60361</v>
      </c>
    </row>
    <row r="426" spans="1:7" x14ac:dyDescent="0.2">
      <c r="A426" t="s">
        <v>7587</v>
      </c>
      <c r="B426" t="s">
        <v>7587</v>
      </c>
      <c r="C426" t="s">
        <v>3676</v>
      </c>
      <c r="D426" t="s">
        <v>7588</v>
      </c>
      <c r="E426" t="s">
        <v>7589</v>
      </c>
      <c r="F426" t="s">
        <v>3679</v>
      </c>
      <c r="G426" t="str">
        <f t="shared" si="6"/>
        <v>HNRPK_HUMAN|P61978-3</v>
      </c>
    </row>
    <row r="427" spans="1:7" x14ac:dyDescent="0.2">
      <c r="A427" t="s">
        <v>2158</v>
      </c>
      <c r="B427" t="s">
        <v>2158</v>
      </c>
      <c r="C427" t="s">
        <v>2159</v>
      </c>
      <c r="D427" t="s">
        <v>2160</v>
      </c>
      <c r="E427" t="s">
        <v>2161</v>
      </c>
      <c r="F427" t="s">
        <v>2162</v>
      </c>
      <c r="G427" t="str">
        <f t="shared" si="6"/>
        <v>EWS_HUMAN|Q01844</v>
      </c>
    </row>
    <row r="428" spans="1:7" x14ac:dyDescent="0.2">
      <c r="A428" t="s">
        <v>6449</v>
      </c>
      <c r="B428" t="s">
        <v>6449</v>
      </c>
      <c r="C428" t="s">
        <v>6450</v>
      </c>
      <c r="D428" t="s">
        <v>6451</v>
      </c>
      <c r="E428" t="s">
        <v>6452</v>
      </c>
      <c r="F428" t="s">
        <v>6453</v>
      </c>
      <c r="G428" t="str">
        <f t="shared" si="6"/>
        <v>CWC25_HUMAN|Q9NXE8</v>
      </c>
    </row>
    <row r="429" spans="1:7" x14ac:dyDescent="0.2">
      <c r="A429" t="s">
        <v>2614</v>
      </c>
      <c r="B429" t="s">
        <v>2614</v>
      </c>
      <c r="C429" t="s">
        <v>2615</v>
      </c>
      <c r="D429" t="s">
        <v>2616</v>
      </c>
      <c r="E429" t="s">
        <v>2617</v>
      </c>
      <c r="F429" t="s">
        <v>2618</v>
      </c>
      <c r="G429" t="str">
        <f t="shared" si="6"/>
        <v>RAE1L_HUMAN|P78406</v>
      </c>
    </row>
    <row r="430" spans="1:7" x14ac:dyDescent="0.2">
      <c r="A430" t="s">
        <v>1864</v>
      </c>
      <c r="B430" t="s">
        <v>1864</v>
      </c>
      <c r="C430" t="s">
        <v>1865</v>
      </c>
      <c r="D430" t="s">
        <v>1866</v>
      </c>
      <c r="E430" t="s">
        <v>1867</v>
      </c>
      <c r="F430" t="s">
        <v>1868</v>
      </c>
      <c r="G430" t="str">
        <f t="shared" si="6"/>
        <v>QPCTL_HUMAN|Q9NXS2</v>
      </c>
    </row>
    <row r="431" spans="1:7" x14ac:dyDescent="0.2">
      <c r="A431" t="s">
        <v>6559</v>
      </c>
      <c r="B431" t="s">
        <v>6559</v>
      </c>
      <c r="C431" t="s">
        <v>6560</v>
      </c>
      <c r="D431" t="s">
        <v>6561</v>
      </c>
      <c r="E431" t="s">
        <v>6562</v>
      </c>
      <c r="F431" t="s">
        <v>6563</v>
      </c>
      <c r="G431" t="str">
        <f t="shared" si="6"/>
        <v>SPF45_HUMAN|Q96I25</v>
      </c>
    </row>
    <row r="432" spans="1:7" x14ac:dyDescent="0.2">
      <c r="A432" t="s">
        <v>4859</v>
      </c>
      <c r="B432" t="s">
        <v>4859</v>
      </c>
      <c r="C432" t="s">
        <v>4860</v>
      </c>
      <c r="D432" t="s">
        <v>4861</v>
      </c>
      <c r="E432" t="s">
        <v>4862</v>
      </c>
      <c r="F432" t="s">
        <v>4863</v>
      </c>
      <c r="G432" t="str">
        <f t="shared" si="6"/>
        <v>TOP3A_HUMAN|Q13472</v>
      </c>
    </row>
    <row r="433" spans="1:7" x14ac:dyDescent="0.2">
      <c r="A433" t="s">
        <v>990</v>
      </c>
      <c r="B433" t="s">
        <v>990</v>
      </c>
      <c r="C433" t="s">
        <v>991</v>
      </c>
      <c r="D433" t="s">
        <v>992</v>
      </c>
      <c r="E433" t="s">
        <v>993</v>
      </c>
      <c r="F433" t="s">
        <v>994</v>
      </c>
      <c r="G433" t="str">
        <f t="shared" si="6"/>
        <v>EXOS1_HUMAN|Q9Y3B2</v>
      </c>
    </row>
    <row r="434" spans="1:7" x14ac:dyDescent="0.2">
      <c r="A434" t="s">
        <v>1183</v>
      </c>
      <c r="B434" t="s">
        <v>1183</v>
      </c>
      <c r="C434" t="s">
        <v>1184</v>
      </c>
      <c r="D434" t="s">
        <v>1185</v>
      </c>
      <c r="E434" t="s">
        <v>1186</v>
      </c>
      <c r="F434" t="s">
        <v>1187</v>
      </c>
      <c r="G434" t="str">
        <f t="shared" si="6"/>
        <v>RBMS1_HUMAN|P29558</v>
      </c>
    </row>
    <row r="435" spans="1:7" x14ac:dyDescent="0.2">
      <c r="A435" t="s">
        <v>6620</v>
      </c>
      <c r="B435" t="s">
        <v>6620</v>
      </c>
      <c r="C435" t="s">
        <v>6621</v>
      </c>
      <c r="D435" t="s">
        <v>6622</v>
      </c>
      <c r="E435" t="s">
        <v>6623</v>
      </c>
      <c r="F435" t="s">
        <v>6624</v>
      </c>
      <c r="G435" t="str">
        <f t="shared" si="6"/>
        <v>PPIL1_HUMAN|Q9Y3C6</v>
      </c>
    </row>
    <row r="436" spans="1:7" x14ac:dyDescent="0.2">
      <c r="A436" t="s">
        <v>1573</v>
      </c>
      <c r="B436" t="s">
        <v>1573</v>
      </c>
      <c r="C436" t="s">
        <v>1574</v>
      </c>
      <c r="D436" t="s">
        <v>1575</v>
      </c>
      <c r="E436" t="s">
        <v>1576</v>
      </c>
      <c r="F436" t="s">
        <v>1577</v>
      </c>
      <c r="G436" t="str">
        <f t="shared" si="6"/>
        <v>UBP10_HUMAN|Q14694</v>
      </c>
    </row>
    <row r="437" spans="1:7" x14ac:dyDescent="0.2">
      <c r="A437" t="s">
        <v>3275</v>
      </c>
      <c r="B437" t="s">
        <v>3275</v>
      </c>
      <c r="C437" t="s">
        <v>3276</v>
      </c>
      <c r="D437" t="s">
        <v>3277</v>
      </c>
      <c r="E437" t="s">
        <v>3278</v>
      </c>
      <c r="F437" t="s">
        <v>3279</v>
      </c>
      <c r="G437" t="str">
        <f t="shared" si="6"/>
        <v>IF4H_HUMAN|Q15056</v>
      </c>
    </row>
    <row r="438" spans="1:7" x14ac:dyDescent="0.2">
      <c r="A438" t="s">
        <v>3451</v>
      </c>
      <c r="B438" t="s">
        <v>3451</v>
      </c>
      <c r="C438" t="s">
        <v>3452</v>
      </c>
      <c r="D438" t="s">
        <v>3453</v>
      </c>
      <c r="E438" t="s">
        <v>3454</v>
      </c>
      <c r="F438" t="s">
        <v>3455</v>
      </c>
      <c r="G438" t="str">
        <f t="shared" si="6"/>
        <v>THOC1_HUMAN|Q96FV9</v>
      </c>
    </row>
    <row r="439" spans="1:7" x14ac:dyDescent="0.2">
      <c r="A439" t="s">
        <v>5728</v>
      </c>
      <c r="B439" t="s">
        <v>5728</v>
      </c>
      <c r="C439" t="s">
        <v>5729</v>
      </c>
      <c r="D439" t="s">
        <v>5730</v>
      </c>
      <c r="E439" t="s">
        <v>5731</v>
      </c>
      <c r="F439" t="s">
        <v>5732</v>
      </c>
      <c r="G439" t="str">
        <f t="shared" si="6"/>
        <v>CDC73_HUMAN|Q6P1J9</v>
      </c>
    </row>
    <row r="440" spans="1:7" x14ac:dyDescent="0.2">
      <c r="A440" t="s">
        <v>4843</v>
      </c>
      <c r="B440" t="s">
        <v>4843</v>
      </c>
      <c r="C440" t="s">
        <v>4844</v>
      </c>
      <c r="D440" t="s">
        <v>4845</v>
      </c>
      <c r="E440" t="s">
        <v>4846</v>
      </c>
      <c r="F440" t="s">
        <v>4847</v>
      </c>
      <c r="G440" t="str">
        <f t="shared" si="6"/>
        <v>IMA1_HUMAN|P52292</v>
      </c>
    </row>
    <row r="441" spans="1:7" x14ac:dyDescent="0.2">
      <c r="A441" t="s">
        <v>1736</v>
      </c>
      <c r="B441" t="s">
        <v>1736</v>
      </c>
      <c r="C441" t="s">
        <v>1737</v>
      </c>
      <c r="D441" t="s">
        <v>1738</v>
      </c>
      <c r="E441" t="s">
        <v>1739</v>
      </c>
      <c r="F441" t="s">
        <v>1740</v>
      </c>
      <c r="G441" t="str">
        <f t="shared" si="6"/>
        <v>EIF3M_HUMAN|Q7L2H7</v>
      </c>
    </row>
    <row r="442" spans="1:7" x14ac:dyDescent="0.2">
      <c r="A442" t="s">
        <v>2629</v>
      </c>
      <c r="B442" t="s">
        <v>2629</v>
      </c>
      <c r="C442" t="s">
        <v>2630</v>
      </c>
      <c r="D442" t="s">
        <v>2631</v>
      </c>
      <c r="E442" t="s">
        <v>2632</v>
      </c>
      <c r="F442" t="s">
        <v>2633</v>
      </c>
      <c r="G442" t="str">
        <f t="shared" si="6"/>
        <v>EF1B_HUMAN|P24534</v>
      </c>
    </row>
    <row r="443" spans="1:7" x14ac:dyDescent="0.2">
      <c r="A443" t="s">
        <v>2329</v>
      </c>
      <c r="B443" t="s">
        <v>2329</v>
      </c>
      <c r="C443" t="s">
        <v>2330</v>
      </c>
      <c r="D443" t="s">
        <v>2331</v>
      </c>
      <c r="E443" t="s">
        <v>2332</v>
      </c>
      <c r="F443" t="s">
        <v>2333</v>
      </c>
      <c r="G443" t="str">
        <f t="shared" si="6"/>
        <v>SRSF3_HUMAN|P84103</v>
      </c>
    </row>
    <row r="444" spans="1:7" x14ac:dyDescent="0.2">
      <c r="A444" t="s">
        <v>6855</v>
      </c>
      <c r="B444" t="s">
        <v>6855</v>
      </c>
      <c r="C444" t="s">
        <v>6856</v>
      </c>
      <c r="D444" t="s">
        <v>6857</v>
      </c>
      <c r="E444" t="s">
        <v>6858</v>
      </c>
      <c r="F444" t="s">
        <v>6859</v>
      </c>
      <c r="G444" t="str">
        <f t="shared" si="6"/>
        <v>RPP30_HUMAN|P78346</v>
      </c>
    </row>
    <row r="445" spans="1:7" x14ac:dyDescent="0.2">
      <c r="A445" t="s">
        <v>7011</v>
      </c>
      <c r="B445" t="s">
        <v>7011</v>
      </c>
      <c r="C445" t="s">
        <v>7012</v>
      </c>
      <c r="D445" t="s">
        <v>7013</v>
      </c>
      <c r="E445" t="s">
        <v>7014</v>
      </c>
      <c r="F445" t="s">
        <v>7015</v>
      </c>
      <c r="G445" t="str">
        <f t="shared" si="6"/>
        <v>GEMI4_HUMAN|P57678</v>
      </c>
    </row>
    <row r="446" spans="1:7" x14ac:dyDescent="0.2">
      <c r="A446" t="s">
        <v>1518</v>
      </c>
      <c r="B446" t="s">
        <v>1518</v>
      </c>
      <c r="C446" t="s">
        <v>1519</v>
      </c>
      <c r="D446" t="s">
        <v>1520</v>
      </c>
      <c r="E446" t="s">
        <v>1521</v>
      </c>
      <c r="F446" t="s">
        <v>1522</v>
      </c>
      <c r="G446" t="str">
        <f t="shared" si="6"/>
        <v>1433B_HUMAN|P31946</v>
      </c>
    </row>
    <row r="447" spans="1:7" x14ac:dyDescent="0.2">
      <c r="A447" t="s">
        <v>7117</v>
      </c>
      <c r="B447" t="s">
        <v>7117</v>
      </c>
      <c r="C447" t="s">
        <v>7118</v>
      </c>
      <c r="D447" t="s">
        <v>7119</v>
      </c>
      <c r="E447" t="s">
        <v>7120</v>
      </c>
      <c r="F447" t="s">
        <v>7121</v>
      </c>
      <c r="G447" t="str">
        <f t="shared" si="6"/>
        <v>DDX20_HUMAN|Q9UHI6</v>
      </c>
    </row>
    <row r="448" spans="1:7" x14ac:dyDescent="0.2">
      <c r="A448" t="s">
        <v>3950</v>
      </c>
      <c r="B448" t="s">
        <v>3950</v>
      </c>
      <c r="C448" t="s">
        <v>3951</v>
      </c>
      <c r="D448" t="s">
        <v>3952</v>
      </c>
      <c r="E448" t="s">
        <v>3953</v>
      </c>
      <c r="F448" t="s">
        <v>3954</v>
      </c>
      <c r="G448" t="str">
        <f t="shared" si="6"/>
        <v>PYRG1_HUMAN|P17812</v>
      </c>
    </row>
    <row r="449" spans="1:7" x14ac:dyDescent="0.2">
      <c r="A449" t="s">
        <v>683</v>
      </c>
      <c r="B449" t="s">
        <v>683</v>
      </c>
      <c r="C449" t="s">
        <v>684</v>
      </c>
      <c r="D449" t="s">
        <v>685</v>
      </c>
      <c r="E449" t="s">
        <v>686</v>
      </c>
      <c r="F449" t="s">
        <v>687</v>
      </c>
      <c r="G449" t="str">
        <f t="shared" si="6"/>
        <v>ASHWN_HUMAN|Q9BVC5</v>
      </c>
    </row>
    <row r="450" spans="1:7" x14ac:dyDescent="0.2">
      <c r="A450" t="s">
        <v>5455</v>
      </c>
      <c r="B450" t="s">
        <v>5455</v>
      </c>
      <c r="C450" t="s">
        <v>5456</v>
      </c>
      <c r="D450" t="s">
        <v>5457</v>
      </c>
      <c r="E450" t="s">
        <v>5458</v>
      </c>
      <c r="F450" t="s">
        <v>5459</v>
      </c>
      <c r="G450" t="str">
        <f t="shared" ref="G450:G513" si="7">A450</f>
        <v>CKAP5_HUMAN|Q14008</v>
      </c>
    </row>
    <row r="451" spans="1:7" x14ac:dyDescent="0.2">
      <c r="A451" t="s">
        <v>3280</v>
      </c>
      <c r="B451" t="s">
        <v>3280</v>
      </c>
      <c r="C451" t="s">
        <v>3281</v>
      </c>
      <c r="D451" t="s">
        <v>3282</v>
      </c>
      <c r="E451" t="s">
        <v>3283</v>
      </c>
      <c r="F451" t="s">
        <v>3284</v>
      </c>
      <c r="G451" t="str">
        <f t="shared" si="7"/>
        <v>RFA2_HUMAN|P15927</v>
      </c>
    </row>
    <row r="452" spans="1:7" x14ac:dyDescent="0.2">
      <c r="A452" t="s">
        <v>3675</v>
      </c>
      <c r="B452" t="s">
        <v>3675</v>
      </c>
      <c r="C452" t="s">
        <v>3676</v>
      </c>
      <c r="D452" t="s">
        <v>3677</v>
      </c>
      <c r="E452" t="s">
        <v>3678</v>
      </c>
      <c r="F452" t="s">
        <v>3679</v>
      </c>
      <c r="G452" t="str">
        <f t="shared" si="7"/>
        <v>HNRPK_HUMAN|P61978</v>
      </c>
    </row>
    <row r="453" spans="1:7" x14ac:dyDescent="0.2">
      <c r="A453" t="s">
        <v>3390</v>
      </c>
      <c r="B453" t="s">
        <v>3390</v>
      </c>
      <c r="C453" t="s">
        <v>3391</v>
      </c>
      <c r="D453" t="s">
        <v>3392</v>
      </c>
      <c r="E453" t="s">
        <v>3393</v>
      </c>
      <c r="F453" t="s">
        <v>3394</v>
      </c>
      <c r="G453" t="str">
        <f t="shared" si="7"/>
        <v>TCPE_HUMAN|P48643</v>
      </c>
    </row>
    <row r="454" spans="1:7" x14ac:dyDescent="0.2">
      <c r="A454" t="s">
        <v>2444</v>
      </c>
      <c r="B454" t="s">
        <v>2444</v>
      </c>
      <c r="C454" t="s">
        <v>2445</v>
      </c>
      <c r="D454" t="s">
        <v>2446</v>
      </c>
      <c r="E454" t="s">
        <v>2447</v>
      </c>
      <c r="F454" t="s">
        <v>2448</v>
      </c>
      <c r="G454" t="str">
        <f t="shared" si="7"/>
        <v>NSMF_HUMAN|Q6X4W1</v>
      </c>
    </row>
    <row r="455" spans="1:7" x14ac:dyDescent="0.2">
      <c r="A455" t="s">
        <v>1764</v>
      </c>
      <c r="B455" t="s">
        <v>1764</v>
      </c>
      <c r="C455" t="s">
        <v>1765</v>
      </c>
      <c r="D455" t="s">
        <v>1766</v>
      </c>
      <c r="E455" t="s">
        <v>1767</v>
      </c>
      <c r="F455" t="s">
        <v>1768</v>
      </c>
      <c r="G455" t="str">
        <f t="shared" si="7"/>
        <v>SDA1_HUMAN|Q9NVU7</v>
      </c>
    </row>
    <row r="456" spans="1:7" x14ac:dyDescent="0.2">
      <c r="A456" t="s">
        <v>6991</v>
      </c>
      <c r="B456" t="s">
        <v>6991</v>
      </c>
      <c r="C456" t="s">
        <v>6992</v>
      </c>
      <c r="D456" t="s">
        <v>6993</v>
      </c>
      <c r="E456" t="s">
        <v>6994</v>
      </c>
      <c r="F456" t="s">
        <v>6995</v>
      </c>
      <c r="G456" t="str">
        <f t="shared" si="7"/>
        <v>CHERP_HUMAN|Q8IWX8</v>
      </c>
    </row>
    <row r="457" spans="1:7" x14ac:dyDescent="0.2">
      <c r="A457" t="s">
        <v>6084</v>
      </c>
      <c r="B457" t="s">
        <v>6084</v>
      </c>
      <c r="C457" t="s">
        <v>6085</v>
      </c>
      <c r="D457" t="s">
        <v>6086</v>
      </c>
      <c r="E457" t="s">
        <v>6087</v>
      </c>
      <c r="F457" t="s">
        <v>6088</v>
      </c>
      <c r="G457" t="str">
        <f t="shared" si="7"/>
        <v>TCPZ_HUMAN|P40227</v>
      </c>
    </row>
    <row r="458" spans="1:7" x14ac:dyDescent="0.2">
      <c r="A458" t="s">
        <v>1272</v>
      </c>
      <c r="B458" t="s">
        <v>1272</v>
      </c>
      <c r="C458" t="s">
        <v>1273</v>
      </c>
      <c r="D458" t="s">
        <v>1274</v>
      </c>
      <c r="E458" t="s">
        <v>1275</v>
      </c>
      <c r="F458" t="s">
        <v>1276</v>
      </c>
      <c r="G458" t="str">
        <f t="shared" si="7"/>
        <v>RSSA_HUMAN|P08865</v>
      </c>
    </row>
    <row r="459" spans="1:7" x14ac:dyDescent="0.2">
      <c r="A459" t="s">
        <v>2684</v>
      </c>
      <c r="B459" t="s">
        <v>2684</v>
      </c>
      <c r="C459" t="s">
        <v>2685</v>
      </c>
      <c r="D459" t="s">
        <v>2686</v>
      </c>
      <c r="E459" t="s">
        <v>2687</v>
      </c>
      <c r="F459" t="s">
        <v>2688</v>
      </c>
      <c r="G459" t="str">
        <f t="shared" si="7"/>
        <v>ILF3_HUMAN|Q12906</v>
      </c>
    </row>
    <row r="460" spans="1:7" x14ac:dyDescent="0.2">
      <c r="A460" t="s">
        <v>698</v>
      </c>
      <c r="B460" t="s">
        <v>698</v>
      </c>
      <c r="C460" t="s">
        <v>699</v>
      </c>
      <c r="D460" t="s">
        <v>700</v>
      </c>
      <c r="E460" t="s">
        <v>701</v>
      </c>
      <c r="F460" t="s">
        <v>702</v>
      </c>
      <c r="G460" t="str">
        <f t="shared" si="7"/>
        <v>CALX_HUMAN|P27824</v>
      </c>
    </row>
    <row r="461" spans="1:7" x14ac:dyDescent="0.2">
      <c r="A461" t="s">
        <v>3140</v>
      </c>
      <c r="B461" t="s">
        <v>3140</v>
      </c>
      <c r="C461" t="s">
        <v>3141</v>
      </c>
      <c r="D461" t="s">
        <v>3142</v>
      </c>
      <c r="E461" t="s">
        <v>3143</v>
      </c>
      <c r="F461" t="s">
        <v>3144</v>
      </c>
      <c r="G461" t="str">
        <f t="shared" si="7"/>
        <v>EF1G_HUMAN|P26641</v>
      </c>
    </row>
    <row r="462" spans="1:7" x14ac:dyDescent="0.2">
      <c r="A462" t="s">
        <v>6389</v>
      </c>
      <c r="B462" t="s">
        <v>6389</v>
      </c>
      <c r="C462" t="s">
        <v>6390</v>
      </c>
      <c r="D462" t="s">
        <v>6391</v>
      </c>
      <c r="E462" t="s">
        <v>6392</v>
      </c>
      <c r="F462" t="s">
        <v>6393</v>
      </c>
      <c r="G462" t="str">
        <f t="shared" si="7"/>
        <v>WDR43_HUMAN|Q15061</v>
      </c>
    </row>
    <row r="463" spans="1:7" x14ac:dyDescent="0.2">
      <c r="A463" t="s">
        <v>1663</v>
      </c>
      <c r="B463" t="s">
        <v>1663</v>
      </c>
      <c r="C463" t="s">
        <v>1664</v>
      </c>
      <c r="D463" t="s">
        <v>1665</v>
      </c>
      <c r="E463" t="s">
        <v>1666</v>
      </c>
      <c r="F463" t="s">
        <v>1667</v>
      </c>
      <c r="G463" t="str">
        <f t="shared" si="7"/>
        <v>SCAF8_HUMAN|Q9UPN6</v>
      </c>
    </row>
    <row r="464" spans="1:7" x14ac:dyDescent="0.2">
      <c r="A464" t="s">
        <v>1751</v>
      </c>
      <c r="B464" t="s">
        <v>1751</v>
      </c>
      <c r="C464" t="s">
        <v>1499</v>
      </c>
      <c r="D464" t="s">
        <v>1752</v>
      </c>
      <c r="E464" t="s">
        <v>1753</v>
      </c>
      <c r="F464" t="s">
        <v>1502</v>
      </c>
      <c r="G464" t="str">
        <f t="shared" si="7"/>
        <v>SON_HUMAN|P18583-3</v>
      </c>
    </row>
    <row r="465" spans="1:7" x14ac:dyDescent="0.2">
      <c r="A465" t="s">
        <v>6870</v>
      </c>
      <c r="B465" t="s">
        <v>6870</v>
      </c>
      <c r="C465" t="s">
        <v>6871</v>
      </c>
      <c r="D465" t="s">
        <v>6872</v>
      </c>
      <c r="E465" t="s">
        <v>6873</v>
      </c>
      <c r="F465" t="s">
        <v>6874</v>
      </c>
      <c r="G465" t="str">
        <f t="shared" si="7"/>
        <v>SRC8_HUMAN|Q14247</v>
      </c>
    </row>
    <row r="466" spans="1:7" x14ac:dyDescent="0.2">
      <c r="A466" t="s">
        <v>2724</v>
      </c>
      <c r="B466" t="s">
        <v>2724</v>
      </c>
      <c r="C466" t="s">
        <v>2725</v>
      </c>
      <c r="D466" t="s">
        <v>2726</v>
      </c>
      <c r="E466" t="s">
        <v>2727</v>
      </c>
      <c r="F466" t="s">
        <v>2728</v>
      </c>
      <c r="G466" t="str">
        <f t="shared" si="7"/>
        <v>FLNA_HUMAN|P21333</v>
      </c>
    </row>
    <row r="467" spans="1:7" x14ac:dyDescent="0.2">
      <c r="A467" t="s">
        <v>2779</v>
      </c>
      <c r="B467" t="s">
        <v>2779</v>
      </c>
      <c r="C467" t="s">
        <v>2780</v>
      </c>
      <c r="D467" t="s">
        <v>2781</v>
      </c>
      <c r="E467" t="s">
        <v>2782</v>
      </c>
      <c r="F467" t="s">
        <v>2783</v>
      </c>
      <c r="G467" t="str">
        <f t="shared" si="7"/>
        <v>IF6_HUMAN|P56537</v>
      </c>
    </row>
    <row r="468" spans="1:7" x14ac:dyDescent="0.2">
      <c r="A468" t="s">
        <v>5515</v>
      </c>
      <c r="B468" t="s">
        <v>5515</v>
      </c>
      <c r="C468" t="s">
        <v>5516</v>
      </c>
      <c r="D468" t="s">
        <v>5517</v>
      </c>
      <c r="E468" t="s">
        <v>5518</v>
      </c>
      <c r="F468" t="s">
        <v>5519</v>
      </c>
      <c r="G468" t="str">
        <f t="shared" si="7"/>
        <v>SF3B3_HUMAN|Q15393</v>
      </c>
    </row>
    <row r="469" spans="1:7" x14ac:dyDescent="0.2">
      <c r="A469" t="s">
        <v>2674</v>
      </c>
      <c r="B469" t="s">
        <v>2674</v>
      </c>
      <c r="C469" t="s">
        <v>2675</v>
      </c>
      <c r="D469" t="s">
        <v>2676</v>
      </c>
      <c r="E469" t="s">
        <v>2677</v>
      </c>
      <c r="F469" t="s">
        <v>2678</v>
      </c>
      <c r="G469" t="str">
        <f t="shared" si="7"/>
        <v>MOGS_HUMAN|Q13724</v>
      </c>
    </row>
    <row r="470" spans="1:7" x14ac:dyDescent="0.2">
      <c r="A470" t="s">
        <v>6184</v>
      </c>
      <c r="B470" t="s">
        <v>6184</v>
      </c>
      <c r="C470" t="s">
        <v>6185</v>
      </c>
      <c r="D470" t="s">
        <v>6186</v>
      </c>
      <c r="E470" t="s">
        <v>6187</v>
      </c>
      <c r="F470" t="s">
        <v>6188</v>
      </c>
      <c r="G470" t="str">
        <f t="shared" si="7"/>
        <v>RECQ5_HUMAN|O94762</v>
      </c>
    </row>
    <row r="471" spans="1:7" x14ac:dyDescent="0.2">
      <c r="A471" t="s">
        <v>4488</v>
      </c>
      <c r="B471" t="s">
        <v>4488</v>
      </c>
      <c r="C471" t="s">
        <v>4489</v>
      </c>
      <c r="D471" t="s">
        <v>4490</v>
      </c>
      <c r="E471" t="s">
        <v>4491</v>
      </c>
      <c r="F471" t="s">
        <v>4492</v>
      </c>
      <c r="G471" t="str">
        <f t="shared" si="7"/>
        <v>PININ_HUMAN|Q9H307</v>
      </c>
    </row>
    <row r="472" spans="1:7" x14ac:dyDescent="0.2">
      <c r="A472" t="s">
        <v>2484</v>
      </c>
      <c r="B472" t="s">
        <v>2484</v>
      </c>
      <c r="C472" t="s">
        <v>2485</v>
      </c>
      <c r="D472" t="s">
        <v>2486</v>
      </c>
      <c r="E472" t="s">
        <v>2487</v>
      </c>
      <c r="F472" t="s">
        <v>2488</v>
      </c>
      <c r="G472" t="str">
        <f t="shared" si="7"/>
        <v>TSR1_HUMAN|Q2NL82</v>
      </c>
    </row>
    <row r="473" spans="1:7" x14ac:dyDescent="0.2">
      <c r="A473" t="s">
        <v>2078</v>
      </c>
      <c r="B473" t="s">
        <v>2078</v>
      </c>
      <c r="C473" t="s">
        <v>2079</v>
      </c>
      <c r="D473" t="s">
        <v>2080</v>
      </c>
      <c r="E473" t="s">
        <v>2081</v>
      </c>
      <c r="F473" t="s">
        <v>2082</v>
      </c>
      <c r="G473" t="str">
        <f t="shared" si="7"/>
        <v>AIMP2_HUMAN|Q13155</v>
      </c>
    </row>
    <row r="474" spans="1:7" x14ac:dyDescent="0.2">
      <c r="A474" t="s">
        <v>2970</v>
      </c>
      <c r="B474" t="s">
        <v>2970</v>
      </c>
      <c r="C474" t="s">
        <v>2971</v>
      </c>
      <c r="D474" t="s">
        <v>2972</v>
      </c>
      <c r="E474" t="s">
        <v>2973</v>
      </c>
      <c r="F474" t="s">
        <v>2974</v>
      </c>
      <c r="G474" t="str">
        <f t="shared" si="7"/>
        <v>SH2B1_HUMAN|Q9NRF2</v>
      </c>
    </row>
    <row r="475" spans="1:7" x14ac:dyDescent="0.2">
      <c r="A475" t="s">
        <v>6069</v>
      </c>
      <c r="B475" t="s">
        <v>6069</v>
      </c>
      <c r="C475" t="s">
        <v>6070</v>
      </c>
      <c r="D475" t="s">
        <v>6071</v>
      </c>
      <c r="E475" t="s">
        <v>6072</v>
      </c>
      <c r="F475" t="s">
        <v>6073</v>
      </c>
      <c r="G475" t="str">
        <f t="shared" si="7"/>
        <v>DDX23_HUMAN|Q9BUQ8</v>
      </c>
    </row>
    <row r="476" spans="1:7" x14ac:dyDescent="0.2">
      <c r="A476" t="s">
        <v>5668</v>
      </c>
      <c r="B476" t="s">
        <v>5668</v>
      </c>
      <c r="C476" t="s">
        <v>5669</v>
      </c>
      <c r="D476" t="s">
        <v>5670</v>
      </c>
      <c r="E476" t="s">
        <v>5671</v>
      </c>
      <c r="F476" t="s">
        <v>5672</v>
      </c>
      <c r="G476" t="str">
        <f t="shared" si="7"/>
        <v>RNC_HUMAN|Q9NRR4</v>
      </c>
    </row>
    <row r="477" spans="1:7" x14ac:dyDescent="0.2">
      <c r="A477" t="s">
        <v>2208</v>
      </c>
      <c r="B477" t="s">
        <v>2208</v>
      </c>
      <c r="C477" t="s">
        <v>2209</v>
      </c>
      <c r="D477" t="s">
        <v>2210</v>
      </c>
      <c r="E477" t="s">
        <v>2211</v>
      </c>
      <c r="F477" t="s">
        <v>2212</v>
      </c>
      <c r="G477" t="str">
        <f t="shared" si="7"/>
        <v>HEMH_HUMAN|P22830</v>
      </c>
    </row>
    <row r="478" spans="1:7" x14ac:dyDescent="0.2">
      <c r="A478" t="s">
        <v>3940</v>
      </c>
      <c r="B478" t="s">
        <v>3940</v>
      </c>
      <c r="C478" t="s">
        <v>3941</v>
      </c>
      <c r="D478" t="s">
        <v>3942</v>
      </c>
      <c r="E478" t="s">
        <v>3943</v>
      </c>
      <c r="F478" t="s">
        <v>3944</v>
      </c>
      <c r="G478" t="str">
        <f t="shared" si="7"/>
        <v>U5S1_HUMAN|Q15029</v>
      </c>
    </row>
    <row r="479" spans="1:7" x14ac:dyDescent="0.2">
      <c r="A479" t="s">
        <v>4170</v>
      </c>
      <c r="B479" t="s">
        <v>4170</v>
      </c>
      <c r="C479" t="s">
        <v>4171</v>
      </c>
      <c r="D479" t="s">
        <v>4172</v>
      </c>
      <c r="E479" t="s">
        <v>4173</v>
      </c>
      <c r="F479" t="s">
        <v>4174</v>
      </c>
      <c r="G479" t="str">
        <f t="shared" si="7"/>
        <v>DNJA1_HUMAN|P31689</v>
      </c>
    </row>
    <row r="480" spans="1:7" x14ac:dyDescent="0.2">
      <c r="A480" t="s">
        <v>5205</v>
      </c>
      <c r="B480" t="s">
        <v>5205</v>
      </c>
      <c r="C480" t="s">
        <v>5206</v>
      </c>
      <c r="D480" t="s">
        <v>5207</v>
      </c>
      <c r="E480" t="s">
        <v>5208</v>
      </c>
      <c r="F480" t="s">
        <v>5209</v>
      </c>
      <c r="G480" t="str">
        <f t="shared" si="7"/>
        <v>C2AIL_HUMAN|Q96HQ2</v>
      </c>
    </row>
    <row r="481" spans="1:7" x14ac:dyDescent="0.2">
      <c r="A481" t="s">
        <v>2504</v>
      </c>
      <c r="B481" t="s">
        <v>2504</v>
      </c>
      <c r="C481" t="s">
        <v>2505</v>
      </c>
      <c r="D481" t="s">
        <v>2506</v>
      </c>
      <c r="E481" t="s">
        <v>2507</v>
      </c>
      <c r="F481" t="s">
        <v>2508</v>
      </c>
      <c r="G481" t="str">
        <f t="shared" si="7"/>
        <v>ZC11A_HUMAN|O75152</v>
      </c>
    </row>
    <row r="482" spans="1:7" x14ac:dyDescent="0.2">
      <c r="A482" t="s">
        <v>4105</v>
      </c>
      <c r="B482" t="s">
        <v>4105</v>
      </c>
      <c r="C482" t="s">
        <v>4106</v>
      </c>
      <c r="D482" t="s">
        <v>4107</v>
      </c>
      <c r="E482" t="s">
        <v>4108</v>
      </c>
      <c r="F482" t="s">
        <v>4109</v>
      </c>
      <c r="G482" t="str">
        <f t="shared" si="7"/>
        <v>EIF3K_HUMAN|Q9UBQ5</v>
      </c>
    </row>
    <row r="483" spans="1:7" x14ac:dyDescent="0.2">
      <c r="A483" t="s">
        <v>6249</v>
      </c>
      <c r="B483" t="s">
        <v>6249</v>
      </c>
      <c r="C483" t="s">
        <v>6250</v>
      </c>
      <c r="D483" t="s">
        <v>6251</v>
      </c>
      <c r="E483" t="s">
        <v>6252</v>
      </c>
      <c r="F483" t="s">
        <v>6253</v>
      </c>
      <c r="G483" t="str">
        <f t="shared" si="7"/>
        <v>HS105_HUMAN|Q92598</v>
      </c>
    </row>
    <row r="484" spans="1:7" x14ac:dyDescent="0.2">
      <c r="A484" t="s">
        <v>6900</v>
      </c>
      <c r="B484" t="s">
        <v>6900</v>
      </c>
      <c r="C484" t="s">
        <v>6901</v>
      </c>
      <c r="D484" t="s">
        <v>6902</v>
      </c>
      <c r="E484" t="s">
        <v>6903</v>
      </c>
      <c r="F484" t="s">
        <v>6904</v>
      </c>
      <c r="G484" t="str">
        <f t="shared" si="7"/>
        <v>RBM27_HUMAN|Q9P2N5</v>
      </c>
    </row>
    <row r="485" spans="1:7" x14ac:dyDescent="0.2">
      <c r="A485" t="s">
        <v>4015</v>
      </c>
      <c r="B485" t="s">
        <v>4015</v>
      </c>
      <c r="C485" t="s">
        <v>4016</v>
      </c>
      <c r="D485" t="s">
        <v>4017</v>
      </c>
      <c r="E485" t="s">
        <v>4018</v>
      </c>
      <c r="F485" t="s">
        <v>4019</v>
      </c>
      <c r="G485" t="str">
        <f t="shared" si="7"/>
        <v>AIFM1_HUMAN|O95831</v>
      </c>
    </row>
    <row r="486" spans="1:7" x14ac:dyDescent="0.2">
      <c r="A486" t="s">
        <v>2033</v>
      </c>
      <c r="B486" t="s">
        <v>2033</v>
      </c>
      <c r="C486" t="s">
        <v>2034</v>
      </c>
      <c r="D486" t="s">
        <v>2035</v>
      </c>
      <c r="E486" t="s">
        <v>2036</v>
      </c>
      <c r="F486" t="s">
        <v>2037</v>
      </c>
      <c r="G486" t="str">
        <f t="shared" si="7"/>
        <v>APEX2_HUMAN|Q9UBZ4</v>
      </c>
    </row>
    <row r="487" spans="1:7" x14ac:dyDescent="0.2">
      <c r="A487" t="s">
        <v>1373</v>
      </c>
      <c r="B487" t="s">
        <v>1373</v>
      </c>
      <c r="C487" t="s">
        <v>1374</v>
      </c>
      <c r="D487" t="s">
        <v>1375</v>
      </c>
      <c r="E487" t="s">
        <v>1376</v>
      </c>
      <c r="F487" t="s">
        <v>1377</v>
      </c>
      <c r="G487" t="str">
        <f t="shared" si="7"/>
        <v>NDUA5_HUMAN|Q16718</v>
      </c>
    </row>
    <row r="488" spans="1:7" x14ac:dyDescent="0.2">
      <c r="A488" t="s">
        <v>6539</v>
      </c>
      <c r="B488" t="s">
        <v>6539</v>
      </c>
      <c r="C488" t="s">
        <v>6540</v>
      </c>
      <c r="D488" t="s">
        <v>6541</v>
      </c>
      <c r="E488" t="s">
        <v>6542</v>
      </c>
      <c r="F488" t="s">
        <v>6543</v>
      </c>
      <c r="G488" t="str">
        <f t="shared" si="7"/>
        <v>CX057_HUMAN|Q6NSI4</v>
      </c>
    </row>
    <row r="489" spans="1:7" x14ac:dyDescent="0.2">
      <c r="A489" t="s">
        <v>2364</v>
      </c>
      <c r="B489" t="s">
        <v>2364</v>
      </c>
      <c r="C489" t="s">
        <v>2365</v>
      </c>
      <c r="D489" t="s">
        <v>2366</v>
      </c>
      <c r="E489" t="s">
        <v>2367</v>
      </c>
      <c r="F489" t="s">
        <v>2368</v>
      </c>
      <c r="G489" t="str">
        <f t="shared" si="7"/>
        <v>PSA1_HUMAN|P25786</v>
      </c>
    </row>
    <row r="490" spans="1:7" x14ac:dyDescent="0.2">
      <c r="A490" t="s">
        <v>5585</v>
      </c>
      <c r="B490" t="s">
        <v>5585</v>
      </c>
      <c r="C490" t="s">
        <v>5586</v>
      </c>
      <c r="D490" t="s">
        <v>5587</v>
      </c>
      <c r="E490" t="s">
        <v>5588</v>
      </c>
      <c r="F490" t="s">
        <v>5589</v>
      </c>
      <c r="G490" t="str">
        <f t="shared" si="7"/>
        <v>ZN512_HUMAN|Q96ME7</v>
      </c>
    </row>
    <row r="491" spans="1:7" x14ac:dyDescent="0.2">
      <c r="A491" t="s">
        <v>5495</v>
      </c>
      <c r="B491" t="s">
        <v>5495</v>
      </c>
      <c r="C491" t="s">
        <v>5496</v>
      </c>
      <c r="D491" t="s">
        <v>5497</v>
      </c>
      <c r="E491" t="s">
        <v>5498</v>
      </c>
      <c r="F491" t="s">
        <v>5499</v>
      </c>
      <c r="G491" t="str">
        <f t="shared" si="7"/>
        <v>CCAR1_HUMAN|Q8IX12</v>
      </c>
    </row>
    <row r="492" spans="1:7" x14ac:dyDescent="0.2">
      <c r="A492" t="s">
        <v>7187</v>
      </c>
      <c r="B492" t="s">
        <v>7187</v>
      </c>
      <c r="C492" t="s">
        <v>7188</v>
      </c>
      <c r="D492" t="s">
        <v>7189</v>
      </c>
      <c r="E492" t="s">
        <v>7190</v>
      </c>
      <c r="F492" t="s">
        <v>7191</v>
      </c>
      <c r="G492" t="str">
        <f t="shared" si="7"/>
        <v>TF3C5_HUMAN|Q9Y5Q8</v>
      </c>
    </row>
    <row r="493" spans="1:7" x14ac:dyDescent="0.2">
      <c r="A493" t="s">
        <v>1498</v>
      </c>
      <c r="B493" t="s">
        <v>1498</v>
      </c>
      <c r="C493" t="s">
        <v>1499</v>
      </c>
      <c r="D493" t="s">
        <v>1500</v>
      </c>
      <c r="E493" t="s">
        <v>1501</v>
      </c>
      <c r="F493" t="s">
        <v>1502</v>
      </c>
      <c r="G493" t="str">
        <f t="shared" si="7"/>
        <v>SON_HUMAN|P18583</v>
      </c>
    </row>
    <row r="494" spans="1:7" x14ac:dyDescent="0.2">
      <c r="A494" t="s">
        <v>845</v>
      </c>
      <c r="B494" t="s">
        <v>845</v>
      </c>
      <c r="C494" t="s">
        <v>846</v>
      </c>
      <c r="D494" t="s">
        <v>847</v>
      </c>
      <c r="E494" t="s">
        <v>848</v>
      </c>
      <c r="F494" t="s">
        <v>849</v>
      </c>
      <c r="G494" t="str">
        <f t="shared" si="7"/>
        <v>ERLN2_HUMAN|O94905</v>
      </c>
    </row>
    <row r="495" spans="1:7" x14ac:dyDescent="0.2">
      <c r="A495" t="s">
        <v>4245</v>
      </c>
      <c r="B495" t="s">
        <v>4245</v>
      </c>
      <c r="C495" t="s">
        <v>4246</v>
      </c>
      <c r="D495" t="s">
        <v>4247</v>
      </c>
      <c r="E495" t="s">
        <v>4248</v>
      </c>
      <c r="F495" t="s">
        <v>4249</v>
      </c>
      <c r="G495" t="str">
        <f t="shared" si="7"/>
        <v>PAF1_HUMAN|Q8N7H5</v>
      </c>
    </row>
    <row r="496" spans="1:7" x14ac:dyDescent="0.2">
      <c r="A496" t="s">
        <v>4854</v>
      </c>
      <c r="B496" t="s">
        <v>4854</v>
      </c>
      <c r="C496" t="s">
        <v>4855</v>
      </c>
      <c r="D496" t="s">
        <v>4856</v>
      </c>
      <c r="E496" t="s">
        <v>4857</v>
      </c>
      <c r="F496" t="s">
        <v>4858</v>
      </c>
      <c r="G496" t="str">
        <f t="shared" si="7"/>
        <v>NUP98_HUMAN|P52948</v>
      </c>
    </row>
    <row r="497" spans="1:7" x14ac:dyDescent="0.2">
      <c r="A497" t="s">
        <v>2228</v>
      </c>
      <c r="B497" t="s">
        <v>2228</v>
      </c>
      <c r="C497" t="s">
        <v>2229</v>
      </c>
      <c r="D497" t="s">
        <v>2230</v>
      </c>
      <c r="E497" t="s">
        <v>2231</v>
      </c>
      <c r="F497" t="s">
        <v>2232</v>
      </c>
      <c r="G497" t="str">
        <f t="shared" si="7"/>
        <v>RRS1_HUMAN|Q15050</v>
      </c>
    </row>
    <row r="498" spans="1:7" x14ac:dyDescent="0.2">
      <c r="A498" t="s">
        <v>3111</v>
      </c>
      <c r="B498" t="s">
        <v>3111</v>
      </c>
      <c r="C498" t="s">
        <v>3112</v>
      </c>
      <c r="D498" t="s">
        <v>3113</v>
      </c>
      <c r="E498" t="s">
        <v>3114</v>
      </c>
      <c r="F498" t="s">
        <v>3115</v>
      </c>
      <c r="G498" t="str">
        <f t="shared" si="7"/>
        <v>CBX3_HUMAN|Q13185</v>
      </c>
    </row>
    <row r="499" spans="1:7" x14ac:dyDescent="0.2">
      <c r="A499" t="s">
        <v>2394</v>
      </c>
      <c r="B499" t="s">
        <v>2394</v>
      </c>
      <c r="C499" t="s">
        <v>2395</v>
      </c>
      <c r="D499" t="s">
        <v>2396</v>
      </c>
      <c r="E499" t="s">
        <v>2397</v>
      </c>
      <c r="F499" t="s">
        <v>2398</v>
      </c>
      <c r="G499" t="str">
        <f t="shared" si="7"/>
        <v>FA98B_HUMAN|Q52LJ0</v>
      </c>
    </row>
    <row r="500" spans="1:7" x14ac:dyDescent="0.2">
      <c r="A500" t="s">
        <v>1203</v>
      </c>
      <c r="B500" t="s">
        <v>1203</v>
      </c>
      <c r="C500" t="s">
        <v>1204</v>
      </c>
      <c r="D500" t="s">
        <v>1205</v>
      </c>
      <c r="E500" t="s">
        <v>1206</v>
      </c>
      <c r="F500" t="s">
        <v>1207</v>
      </c>
      <c r="G500" t="str">
        <f t="shared" si="7"/>
        <v>DEFM_HUMAN|Q9HBH1</v>
      </c>
    </row>
    <row r="501" spans="1:7" x14ac:dyDescent="0.2">
      <c r="A501" t="s">
        <v>2213</v>
      </c>
      <c r="B501" t="s">
        <v>2213</v>
      </c>
      <c r="C501" t="s">
        <v>2214</v>
      </c>
      <c r="D501" t="s">
        <v>2215</v>
      </c>
      <c r="E501" t="s">
        <v>2216</v>
      </c>
      <c r="F501" t="s">
        <v>2217</v>
      </c>
      <c r="G501" t="str">
        <f t="shared" si="7"/>
        <v>GTF2I_HUMAN|P78347</v>
      </c>
    </row>
    <row r="502" spans="1:7" x14ac:dyDescent="0.2">
      <c r="A502" t="s">
        <v>3220</v>
      </c>
      <c r="B502" t="s">
        <v>3220</v>
      </c>
      <c r="C502" t="s">
        <v>3221</v>
      </c>
      <c r="D502" t="s">
        <v>3222</v>
      </c>
      <c r="E502" t="s">
        <v>3223</v>
      </c>
      <c r="F502" t="s">
        <v>3224</v>
      </c>
      <c r="G502" t="str">
        <f t="shared" si="7"/>
        <v>SF3B1_HUMAN|O75533</v>
      </c>
    </row>
    <row r="503" spans="1:7" x14ac:dyDescent="0.2">
      <c r="A503" t="s">
        <v>5663</v>
      </c>
      <c r="B503" t="s">
        <v>5663</v>
      </c>
      <c r="C503" t="s">
        <v>5664</v>
      </c>
      <c r="D503" t="s">
        <v>5665</v>
      </c>
      <c r="E503" t="s">
        <v>5666</v>
      </c>
      <c r="F503" t="s">
        <v>5667</v>
      </c>
      <c r="G503" t="str">
        <f t="shared" si="7"/>
        <v>SYDM_HUMAN|Q6PI48</v>
      </c>
    </row>
    <row r="504" spans="1:7" x14ac:dyDescent="0.2">
      <c r="A504" t="s">
        <v>4573</v>
      </c>
      <c r="B504" t="s">
        <v>4573</v>
      </c>
      <c r="C504" t="s">
        <v>4574</v>
      </c>
      <c r="D504" t="s">
        <v>4575</v>
      </c>
      <c r="E504" t="s">
        <v>4576</v>
      </c>
      <c r="F504" t="s">
        <v>4577</v>
      </c>
      <c r="G504" t="str">
        <f t="shared" si="7"/>
        <v>TAF2_HUMAN|Q6P1X5</v>
      </c>
    </row>
    <row r="505" spans="1:7" x14ac:dyDescent="0.2">
      <c r="A505" t="s">
        <v>7727</v>
      </c>
      <c r="B505" t="s">
        <v>7727</v>
      </c>
      <c r="C505" t="s">
        <v>5382</v>
      </c>
      <c r="D505" t="s">
        <v>7728</v>
      </c>
      <c r="E505" t="s">
        <v>7729</v>
      </c>
      <c r="F505" t="s">
        <v>5385</v>
      </c>
      <c r="G505" t="str">
        <f t="shared" si="7"/>
        <v>ROAA_HUMAN|Q99729-2</v>
      </c>
    </row>
    <row r="506" spans="1:7" x14ac:dyDescent="0.2">
      <c r="A506" t="s">
        <v>2955</v>
      </c>
      <c r="B506" t="s">
        <v>2955</v>
      </c>
      <c r="C506" t="s">
        <v>2956</v>
      </c>
      <c r="D506" t="s">
        <v>2957</v>
      </c>
      <c r="E506" t="s">
        <v>2958</v>
      </c>
      <c r="F506" t="s">
        <v>2959</v>
      </c>
      <c r="G506" t="str">
        <f t="shared" si="7"/>
        <v>H32_HUMAN|Q71DI3</v>
      </c>
    </row>
    <row r="507" spans="1:7" x14ac:dyDescent="0.2">
      <c r="A507" t="s">
        <v>6294</v>
      </c>
      <c r="B507" t="s">
        <v>6294</v>
      </c>
      <c r="C507" t="s">
        <v>6295</v>
      </c>
      <c r="D507" t="s">
        <v>6296</v>
      </c>
      <c r="E507" t="s">
        <v>6297</v>
      </c>
      <c r="F507" t="s">
        <v>6298</v>
      </c>
      <c r="G507" t="str">
        <f t="shared" si="7"/>
        <v>RP25L_HUMAN|Q8N5L8</v>
      </c>
    </row>
    <row r="508" spans="1:7" x14ac:dyDescent="0.2">
      <c r="A508" t="s">
        <v>2819</v>
      </c>
      <c r="B508" t="s">
        <v>2819</v>
      </c>
      <c r="C508" t="s">
        <v>2820</v>
      </c>
      <c r="D508" t="s">
        <v>2821</v>
      </c>
      <c r="E508" t="s">
        <v>2822</v>
      </c>
      <c r="F508" t="s">
        <v>2823</v>
      </c>
      <c r="G508" t="str">
        <f t="shared" si="7"/>
        <v>HACD3_HUMAN|Q9P035</v>
      </c>
    </row>
    <row r="509" spans="1:7" x14ac:dyDescent="0.2">
      <c r="A509" t="s">
        <v>3096</v>
      </c>
      <c r="B509" t="s">
        <v>3096</v>
      </c>
      <c r="C509" t="s">
        <v>3097</v>
      </c>
      <c r="D509" t="s">
        <v>3098</v>
      </c>
      <c r="E509" t="s">
        <v>3099</v>
      </c>
      <c r="F509" t="s">
        <v>3100</v>
      </c>
      <c r="G509" t="str">
        <f t="shared" si="7"/>
        <v>ABCF1_HUMAN|Q8NE71</v>
      </c>
    </row>
    <row r="510" spans="1:7" x14ac:dyDescent="0.2">
      <c r="A510" t="s">
        <v>6755</v>
      </c>
      <c r="B510" t="s">
        <v>6755</v>
      </c>
      <c r="C510" t="s">
        <v>6756</v>
      </c>
      <c r="D510" t="s">
        <v>6757</v>
      </c>
      <c r="E510" t="s">
        <v>6758</v>
      </c>
      <c r="F510" t="s">
        <v>6759</v>
      </c>
      <c r="G510" t="str">
        <f t="shared" si="7"/>
        <v>CND3_HUMAN|Q9BPX3</v>
      </c>
    </row>
    <row r="511" spans="1:7" x14ac:dyDescent="0.2">
      <c r="A511" t="s">
        <v>3420</v>
      </c>
      <c r="B511" t="s">
        <v>3420</v>
      </c>
      <c r="C511" t="s">
        <v>3421</v>
      </c>
      <c r="D511" t="s">
        <v>3422</v>
      </c>
      <c r="E511" t="s">
        <v>3423</v>
      </c>
      <c r="F511" t="s">
        <v>3424</v>
      </c>
      <c r="G511" t="str">
        <f t="shared" si="7"/>
        <v>RBP56_HUMAN|Q92804</v>
      </c>
    </row>
    <row r="512" spans="1:7" x14ac:dyDescent="0.2">
      <c r="A512" t="s">
        <v>6745</v>
      </c>
      <c r="B512" t="s">
        <v>6745</v>
      </c>
      <c r="C512" t="s">
        <v>6746</v>
      </c>
      <c r="D512" t="s">
        <v>6747</v>
      </c>
      <c r="E512" t="s">
        <v>6748</v>
      </c>
      <c r="F512" t="s">
        <v>6749</v>
      </c>
      <c r="G512" t="str">
        <f t="shared" si="7"/>
        <v>PB1_HUMAN|Q86U86</v>
      </c>
    </row>
    <row r="513" spans="1:7" x14ac:dyDescent="0.2">
      <c r="A513" t="s">
        <v>663</v>
      </c>
      <c r="B513" t="s">
        <v>663</v>
      </c>
      <c r="C513" t="s">
        <v>664</v>
      </c>
      <c r="D513" t="s">
        <v>665</v>
      </c>
      <c r="E513" t="s">
        <v>666</v>
      </c>
      <c r="F513" t="s">
        <v>667</v>
      </c>
      <c r="G513" t="str">
        <f t="shared" si="7"/>
        <v>SEH1_HUMAN|Q96EE3</v>
      </c>
    </row>
    <row r="514" spans="1:7" x14ac:dyDescent="0.2">
      <c r="A514" t="s">
        <v>2344</v>
      </c>
      <c r="B514" t="s">
        <v>2344</v>
      </c>
      <c r="C514" t="s">
        <v>2345</v>
      </c>
      <c r="D514" t="s">
        <v>2346</v>
      </c>
      <c r="E514" t="s">
        <v>2347</v>
      </c>
      <c r="F514" t="s">
        <v>2348</v>
      </c>
      <c r="G514" t="str">
        <f t="shared" ref="G514:G577" si="8">A514</f>
        <v>ABD12_HUMAN|Q8N2K0</v>
      </c>
    </row>
    <row r="515" spans="1:7" x14ac:dyDescent="0.2">
      <c r="A515" t="s">
        <v>450</v>
      </c>
      <c r="B515" t="s">
        <v>450</v>
      </c>
      <c r="C515" t="s">
        <v>451</v>
      </c>
      <c r="D515" t="s">
        <v>452</v>
      </c>
      <c r="E515" t="s">
        <v>453</v>
      </c>
      <c r="F515" t="s">
        <v>454</v>
      </c>
      <c r="G515" t="str">
        <f t="shared" si="8"/>
        <v>IF4A1_HUMAN|P60842</v>
      </c>
    </row>
    <row r="516" spans="1:7" x14ac:dyDescent="0.2">
      <c r="A516" t="s">
        <v>1653</v>
      </c>
      <c r="B516" t="s">
        <v>1653</v>
      </c>
      <c r="C516" t="s">
        <v>1654</v>
      </c>
      <c r="D516" t="s">
        <v>1655</v>
      </c>
      <c r="E516" t="s">
        <v>1656</v>
      </c>
      <c r="F516" t="s">
        <v>1657</v>
      </c>
      <c r="G516" t="str">
        <f t="shared" si="8"/>
        <v>UBR5_HUMAN|O95071</v>
      </c>
    </row>
    <row r="517" spans="1:7" x14ac:dyDescent="0.2">
      <c r="A517" t="s">
        <v>5442</v>
      </c>
      <c r="B517" t="s">
        <v>5442</v>
      </c>
      <c r="C517" t="s">
        <v>5443</v>
      </c>
      <c r="D517" t="s">
        <v>5444</v>
      </c>
      <c r="E517" t="s">
        <v>5445</v>
      </c>
      <c r="F517" t="s">
        <v>5446</v>
      </c>
      <c r="G517" t="str">
        <f t="shared" si="8"/>
        <v>FMR1_HUMAN|Q06787</v>
      </c>
    </row>
    <row r="518" spans="1:7" x14ac:dyDescent="0.2">
      <c r="A518" t="s">
        <v>5803</v>
      </c>
      <c r="B518" t="s">
        <v>5803</v>
      </c>
      <c r="C518" t="s">
        <v>5804</v>
      </c>
      <c r="D518" t="s">
        <v>5805</v>
      </c>
      <c r="E518" t="s">
        <v>5806</v>
      </c>
      <c r="F518" t="s">
        <v>5807</v>
      </c>
      <c r="G518" t="str">
        <f t="shared" si="8"/>
        <v>CCAR2_HUMAN|Q8N163</v>
      </c>
    </row>
    <row r="519" spans="1:7" x14ac:dyDescent="0.2">
      <c r="A519" t="s">
        <v>1703</v>
      </c>
      <c r="B519" t="s">
        <v>1703</v>
      </c>
      <c r="C519" t="s">
        <v>1704</v>
      </c>
      <c r="D519" t="s">
        <v>1705</v>
      </c>
      <c r="E519" t="s">
        <v>1706</v>
      </c>
      <c r="F519" t="s">
        <v>1707</v>
      </c>
      <c r="G519" t="str">
        <f t="shared" si="8"/>
        <v>PRP19_HUMAN|Q9UMS4</v>
      </c>
    </row>
    <row r="520" spans="1:7" x14ac:dyDescent="0.2">
      <c r="A520" t="s">
        <v>6169</v>
      </c>
      <c r="B520" t="s">
        <v>6169</v>
      </c>
      <c r="C520" t="s">
        <v>6170</v>
      </c>
      <c r="D520" t="s">
        <v>6171</v>
      </c>
      <c r="E520" t="s">
        <v>6172</v>
      </c>
      <c r="F520" t="s">
        <v>6173</v>
      </c>
      <c r="G520" t="str">
        <f t="shared" si="8"/>
        <v>STAU1_HUMAN|O95793</v>
      </c>
    </row>
    <row r="521" spans="1:7" x14ac:dyDescent="0.2">
      <c r="A521" t="s">
        <v>935</v>
      </c>
      <c r="B521" t="s">
        <v>935</v>
      </c>
      <c r="C521" t="s">
        <v>936</v>
      </c>
      <c r="D521" t="s">
        <v>937</v>
      </c>
      <c r="E521" t="s">
        <v>938</v>
      </c>
      <c r="F521" t="s">
        <v>939</v>
      </c>
      <c r="G521" t="str">
        <f t="shared" si="8"/>
        <v>RM04_HUMAN|Q9BYD3</v>
      </c>
    </row>
    <row r="522" spans="1:7" x14ac:dyDescent="0.2">
      <c r="A522" t="s">
        <v>1603</v>
      </c>
      <c r="B522" t="s">
        <v>1603</v>
      </c>
      <c r="C522" t="s">
        <v>1604</v>
      </c>
      <c r="D522" t="s">
        <v>1605</v>
      </c>
      <c r="E522" t="s">
        <v>1606</v>
      </c>
      <c r="F522" t="s">
        <v>1607</v>
      </c>
      <c r="G522" t="str">
        <f t="shared" si="8"/>
        <v>LS14A_HUMAN|Q8ND56</v>
      </c>
    </row>
    <row r="523" spans="1:7" x14ac:dyDescent="0.2">
      <c r="A523" t="s">
        <v>2349</v>
      </c>
      <c r="B523" t="s">
        <v>2349</v>
      </c>
      <c r="C523" t="s">
        <v>2350</v>
      </c>
      <c r="D523" t="s">
        <v>2351</v>
      </c>
      <c r="E523" t="s">
        <v>2352</v>
      </c>
      <c r="F523" t="s">
        <v>2353</v>
      </c>
      <c r="G523" t="str">
        <f t="shared" si="8"/>
        <v>PLRG1_HUMAN|O43660</v>
      </c>
    </row>
    <row r="524" spans="1:7" x14ac:dyDescent="0.2">
      <c r="A524" t="s">
        <v>885</v>
      </c>
      <c r="B524" t="s">
        <v>885</v>
      </c>
      <c r="C524" t="s">
        <v>886</v>
      </c>
      <c r="D524" t="s">
        <v>887</v>
      </c>
      <c r="E524" t="s">
        <v>888</v>
      </c>
      <c r="F524" t="s">
        <v>889</v>
      </c>
      <c r="G524" t="str">
        <f t="shared" si="8"/>
        <v>RS26L_HUMAN|Q5JNZ5</v>
      </c>
    </row>
    <row r="525" spans="1:7" x14ac:dyDescent="0.2">
      <c r="A525" t="s">
        <v>1233</v>
      </c>
      <c r="B525" t="s">
        <v>1233</v>
      </c>
      <c r="C525" t="s">
        <v>1234</v>
      </c>
      <c r="D525" t="s">
        <v>1235</v>
      </c>
      <c r="E525" t="s">
        <v>1236</v>
      </c>
      <c r="F525" t="s">
        <v>1237</v>
      </c>
      <c r="G525" t="str">
        <f t="shared" si="8"/>
        <v>ATPB_HUMAN|P06576</v>
      </c>
    </row>
    <row r="526" spans="1:7" x14ac:dyDescent="0.2">
      <c r="A526" t="s">
        <v>7132</v>
      </c>
      <c r="B526" t="s">
        <v>7132</v>
      </c>
      <c r="C526" t="s">
        <v>7133</v>
      </c>
      <c r="D526" t="s">
        <v>7134</v>
      </c>
      <c r="E526" t="s">
        <v>7135</v>
      </c>
      <c r="F526" t="s">
        <v>7136</v>
      </c>
      <c r="G526" t="str">
        <f t="shared" si="8"/>
        <v>ANFY1_HUMAN|Q9P2R3</v>
      </c>
    </row>
    <row r="527" spans="1:7" x14ac:dyDescent="0.2">
      <c r="A527" t="s">
        <v>4818</v>
      </c>
      <c r="B527" t="s">
        <v>4818</v>
      </c>
      <c r="C527" t="s">
        <v>4819</v>
      </c>
      <c r="D527" t="s">
        <v>4820</v>
      </c>
      <c r="E527" t="s">
        <v>4821</v>
      </c>
      <c r="F527" t="s">
        <v>4822</v>
      </c>
      <c r="G527" t="str">
        <f t="shared" si="8"/>
        <v>MBB1A_HUMAN|Q9BQG0</v>
      </c>
    </row>
    <row r="528" spans="1:7" x14ac:dyDescent="0.2">
      <c r="A528" t="s">
        <v>2784</v>
      </c>
      <c r="B528" t="s">
        <v>2784</v>
      </c>
      <c r="C528" t="s">
        <v>2785</v>
      </c>
      <c r="D528" t="s">
        <v>2786</v>
      </c>
      <c r="E528" t="s">
        <v>2787</v>
      </c>
      <c r="F528" t="s">
        <v>2788</v>
      </c>
      <c r="G528" t="str">
        <f t="shared" si="8"/>
        <v>TEX10_HUMAN|Q9NXF1</v>
      </c>
    </row>
    <row r="529" spans="1:7" x14ac:dyDescent="0.2">
      <c r="A529" t="s">
        <v>1130</v>
      </c>
      <c r="B529" t="s">
        <v>1130</v>
      </c>
      <c r="C529" t="s">
        <v>1131</v>
      </c>
      <c r="D529" t="s">
        <v>1132</v>
      </c>
      <c r="E529" t="s">
        <v>1133</v>
      </c>
      <c r="F529" t="s">
        <v>1134</v>
      </c>
      <c r="G529" t="str">
        <f t="shared" si="8"/>
        <v>RRP7A_HUMAN|Q9Y3A4</v>
      </c>
    </row>
    <row r="530" spans="1:7" x14ac:dyDescent="0.2">
      <c r="A530" t="s">
        <v>3350</v>
      </c>
      <c r="B530" t="s">
        <v>3350</v>
      </c>
      <c r="C530" t="s">
        <v>3351</v>
      </c>
      <c r="D530" t="s">
        <v>3352</v>
      </c>
      <c r="E530" t="s">
        <v>3353</v>
      </c>
      <c r="F530" t="s">
        <v>3354</v>
      </c>
      <c r="G530" t="str">
        <f t="shared" si="8"/>
        <v>PTBP1_HUMAN|P26599</v>
      </c>
    </row>
    <row r="531" spans="1:7" x14ac:dyDescent="0.2">
      <c r="A531" t="s">
        <v>3005</v>
      </c>
      <c r="B531" t="s">
        <v>3005</v>
      </c>
      <c r="C531" t="s">
        <v>3006</v>
      </c>
      <c r="D531" t="s">
        <v>3007</v>
      </c>
      <c r="E531" t="s">
        <v>3008</v>
      </c>
      <c r="F531" t="s">
        <v>3009</v>
      </c>
      <c r="G531" t="str">
        <f t="shared" si="8"/>
        <v>PDIA1_HUMAN|P07237</v>
      </c>
    </row>
    <row r="532" spans="1:7" x14ac:dyDescent="0.2">
      <c r="A532" t="s">
        <v>6780</v>
      </c>
      <c r="B532" t="s">
        <v>6780</v>
      </c>
      <c r="C532" t="s">
        <v>6781</v>
      </c>
      <c r="D532" t="s">
        <v>6782</v>
      </c>
      <c r="E532" t="s">
        <v>6783</v>
      </c>
      <c r="F532" t="s">
        <v>6784</v>
      </c>
      <c r="G532" t="str">
        <f t="shared" si="8"/>
        <v>WDR3_HUMAN|Q9UNX4</v>
      </c>
    </row>
    <row r="533" spans="1:7" x14ac:dyDescent="0.2">
      <c r="A533" t="s">
        <v>4235</v>
      </c>
      <c r="B533" t="s">
        <v>4235</v>
      </c>
      <c r="C533" t="s">
        <v>4236</v>
      </c>
      <c r="D533" t="s">
        <v>4237</v>
      </c>
      <c r="E533" t="s">
        <v>4238</v>
      </c>
      <c r="F533" t="s">
        <v>4239</v>
      </c>
      <c r="G533" t="str">
        <f t="shared" si="8"/>
        <v>NQO2_HUMAN|P16083</v>
      </c>
    </row>
    <row r="534" spans="1:7" x14ac:dyDescent="0.2">
      <c r="A534" t="s">
        <v>5075</v>
      </c>
      <c r="B534" t="s">
        <v>5075</v>
      </c>
      <c r="C534" t="s">
        <v>5076</v>
      </c>
      <c r="D534" t="s">
        <v>5077</v>
      </c>
      <c r="E534" t="s">
        <v>5078</v>
      </c>
      <c r="F534" t="s">
        <v>5079</v>
      </c>
      <c r="G534" t="str">
        <f t="shared" si="8"/>
        <v>AUXI_HUMAN|O75061</v>
      </c>
    </row>
    <row r="535" spans="1:7" x14ac:dyDescent="0.2">
      <c r="A535" t="s">
        <v>6875</v>
      </c>
      <c r="B535" t="s">
        <v>6875</v>
      </c>
      <c r="C535" t="s">
        <v>6876</v>
      </c>
      <c r="D535" t="s">
        <v>6877</v>
      </c>
      <c r="E535" t="s">
        <v>6878</v>
      </c>
      <c r="F535" t="s">
        <v>6879</v>
      </c>
      <c r="G535" t="str">
        <f t="shared" si="8"/>
        <v>CND1_HUMAN|Q15021</v>
      </c>
    </row>
    <row r="536" spans="1:7" x14ac:dyDescent="0.2">
      <c r="A536" t="s">
        <v>3765</v>
      </c>
      <c r="B536" t="s">
        <v>3765</v>
      </c>
      <c r="C536" t="s">
        <v>3766</v>
      </c>
      <c r="D536" t="s">
        <v>3767</v>
      </c>
      <c r="E536" t="s">
        <v>3768</v>
      </c>
      <c r="F536" t="s">
        <v>3769</v>
      </c>
      <c r="G536" t="str">
        <f t="shared" si="8"/>
        <v>3MG_HUMAN|P29372</v>
      </c>
    </row>
    <row r="537" spans="1:7" x14ac:dyDescent="0.2">
      <c r="A537" t="s">
        <v>5070</v>
      </c>
      <c r="B537" t="s">
        <v>5070</v>
      </c>
      <c r="C537" t="s">
        <v>5071</v>
      </c>
      <c r="D537" t="s">
        <v>5072</v>
      </c>
      <c r="E537" t="s">
        <v>5073</v>
      </c>
      <c r="F537" t="s">
        <v>5074</v>
      </c>
      <c r="G537" t="str">
        <f t="shared" si="8"/>
        <v>NIP7_HUMAN|Q9Y221</v>
      </c>
    </row>
    <row r="538" spans="1:7" x14ac:dyDescent="0.2">
      <c r="A538" t="s">
        <v>1378</v>
      </c>
      <c r="B538" t="s">
        <v>1378</v>
      </c>
      <c r="C538" t="s">
        <v>1379</v>
      </c>
      <c r="D538" t="s">
        <v>1380</v>
      </c>
      <c r="E538" t="s">
        <v>1381</v>
      </c>
      <c r="F538" t="s">
        <v>1382</v>
      </c>
      <c r="G538" t="str">
        <f t="shared" si="8"/>
        <v>HNRPC_HUMAN|P07910</v>
      </c>
    </row>
    <row r="539" spans="1:7" x14ac:dyDescent="0.2">
      <c r="A539" t="s">
        <v>2604</v>
      </c>
      <c r="B539" t="s">
        <v>2604</v>
      </c>
      <c r="C539" t="s">
        <v>2605</v>
      </c>
      <c r="D539" t="s">
        <v>2606</v>
      </c>
      <c r="E539" t="s">
        <v>2607</v>
      </c>
      <c r="F539" t="s">
        <v>2608</v>
      </c>
      <c r="G539" t="str">
        <f t="shared" si="8"/>
        <v>NU205_HUMAN|Q92621</v>
      </c>
    </row>
    <row r="540" spans="1:7" x14ac:dyDescent="0.2">
      <c r="A540" t="s">
        <v>5678</v>
      </c>
      <c r="B540" t="s">
        <v>5678</v>
      </c>
      <c r="C540" t="s">
        <v>5679</v>
      </c>
      <c r="D540" t="s">
        <v>5680</v>
      </c>
      <c r="E540" t="s">
        <v>5681</v>
      </c>
      <c r="F540" t="s">
        <v>5682</v>
      </c>
      <c r="G540" t="str">
        <f t="shared" si="8"/>
        <v>GPDM_HUMAN|P43304</v>
      </c>
    </row>
    <row r="541" spans="1:7" x14ac:dyDescent="0.2">
      <c r="A541" t="s">
        <v>5200</v>
      </c>
      <c r="B541" t="s">
        <v>5200</v>
      </c>
      <c r="C541" t="s">
        <v>5201</v>
      </c>
      <c r="D541" t="s">
        <v>5202</v>
      </c>
      <c r="E541" t="s">
        <v>5203</v>
      </c>
      <c r="F541" t="s">
        <v>5204</v>
      </c>
      <c r="G541" t="str">
        <f t="shared" si="8"/>
        <v>STAU2_HUMAN|Q9NUL3</v>
      </c>
    </row>
    <row r="542" spans="1:7" x14ac:dyDescent="0.2">
      <c r="A542" t="s">
        <v>4712</v>
      </c>
      <c r="B542" t="s">
        <v>4712</v>
      </c>
      <c r="C542" t="s">
        <v>4713</v>
      </c>
      <c r="D542" t="s">
        <v>4714</v>
      </c>
      <c r="E542" t="s">
        <v>4715</v>
      </c>
      <c r="F542" t="s">
        <v>4716</v>
      </c>
      <c r="G542" t="str">
        <f t="shared" si="8"/>
        <v>ADNP_HUMAN|Q9H2P0</v>
      </c>
    </row>
    <row r="543" spans="1:7" x14ac:dyDescent="0.2">
      <c r="A543" t="s">
        <v>1453</v>
      </c>
      <c r="B543" t="s">
        <v>1453</v>
      </c>
      <c r="C543" t="s">
        <v>1454</v>
      </c>
      <c r="D543" t="s">
        <v>1455</v>
      </c>
      <c r="E543" t="s">
        <v>1456</v>
      </c>
      <c r="F543" t="s">
        <v>1457</v>
      </c>
      <c r="G543" t="str">
        <f t="shared" si="8"/>
        <v>TNR6C_HUMAN|Q9HCJ0</v>
      </c>
    </row>
    <row r="544" spans="1:7" x14ac:dyDescent="0.2">
      <c r="A544" t="s">
        <v>4798</v>
      </c>
      <c r="B544" t="s">
        <v>4798</v>
      </c>
      <c r="C544" t="s">
        <v>4799</v>
      </c>
      <c r="D544" t="s">
        <v>4800</v>
      </c>
      <c r="E544" t="s">
        <v>4801</v>
      </c>
      <c r="F544" t="s">
        <v>4802</v>
      </c>
      <c r="G544" t="str">
        <f t="shared" si="8"/>
        <v>TRI27_HUMAN|P14373</v>
      </c>
    </row>
    <row r="545" spans="1:7" x14ac:dyDescent="0.2">
      <c r="A545" t="s">
        <v>6174</v>
      </c>
      <c r="B545" t="s">
        <v>6174</v>
      </c>
      <c r="C545" t="s">
        <v>6175</v>
      </c>
      <c r="D545" t="s">
        <v>6176</v>
      </c>
      <c r="E545" t="s">
        <v>6177</v>
      </c>
      <c r="F545" t="s">
        <v>6178</v>
      </c>
      <c r="G545" t="str">
        <f t="shared" si="8"/>
        <v>SF3A2_HUMAN|Q15428</v>
      </c>
    </row>
    <row r="546" spans="1:7" x14ac:dyDescent="0.2">
      <c r="A546" t="s">
        <v>5908</v>
      </c>
      <c r="B546" t="s">
        <v>5908</v>
      </c>
      <c r="C546" t="s">
        <v>5909</v>
      </c>
      <c r="D546" t="s">
        <v>5910</v>
      </c>
      <c r="E546" t="s">
        <v>5911</v>
      </c>
      <c r="F546" t="s">
        <v>5912</v>
      </c>
      <c r="G546" t="str">
        <f t="shared" si="8"/>
        <v>F208B_HUMAN|Q5VWN6</v>
      </c>
    </row>
    <row r="547" spans="1:7" x14ac:dyDescent="0.2">
      <c r="A547" t="s">
        <v>5648</v>
      </c>
      <c r="B547" t="s">
        <v>5648</v>
      </c>
      <c r="C547" t="s">
        <v>5649</v>
      </c>
      <c r="D547" t="s">
        <v>5650</v>
      </c>
      <c r="E547" t="s">
        <v>5651</v>
      </c>
      <c r="F547" t="s">
        <v>5652</v>
      </c>
      <c r="G547" t="str">
        <f t="shared" si="8"/>
        <v>IF2P_HUMAN|O60841</v>
      </c>
    </row>
    <row r="548" spans="1:7" x14ac:dyDescent="0.2">
      <c r="A548" t="s">
        <v>1633</v>
      </c>
      <c r="B548" t="s">
        <v>1633</v>
      </c>
      <c r="C548" t="s">
        <v>1634</v>
      </c>
      <c r="D548" t="s">
        <v>1635</v>
      </c>
      <c r="E548" t="s">
        <v>1636</v>
      </c>
      <c r="F548" t="s">
        <v>1637</v>
      </c>
      <c r="G548" t="str">
        <f t="shared" si="8"/>
        <v>KAD2_HUMAN|P54819</v>
      </c>
    </row>
    <row r="549" spans="1:7" x14ac:dyDescent="0.2">
      <c r="A549" t="s">
        <v>2464</v>
      </c>
      <c r="B549" t="s">
        <v>2464</v>
      </c>
      <c r="C549" t="s">
        <v>2465</v>
      </c>
      <c r="D549" t="s">
        <v>2466</v>
      </c>
      <c r="E549" t="s">
        <v>2467</v>
      </c>
      <c r="F549" t="s">
        <v>2468</v>
      </c>
      <c r="G549" t="str">
        <f t="shared" si="8"/>
        <v>H12_HUMAN|P16403</v>
      </c>
    </row>
    <row r="550" spans="1:7" x14ac:dyDescent="0.2">
      <c r="A550" t="s">
        <v>4919</v>
      </c>
      <c r="B550" t="s">
        <v>4919</v>
      </c>
      <c r="C550" t="s">
        <v>4920</v>
      </c>
      <c r="D550" t="s">
        <v>4921</v>
      </c>
      <c r="E550" t="s">
        <v>4922</v>
      </c>
      <c r="F550" t="s">
        <v>4923</v>
      </c>
      <c r="G550" t="str">
        <f t="shared" si="8"/>
        <v>BOLA2_HUMAN|Q9H3K6</v>
      </c>
    </row>
    <row r="551" spans="1:7" x14ac:dyDescent="0.2">
      <c r="A551" t="s">
        <v>2243</v>
      </c>
      <c r="B551" t="s">
        <v>2243</v>
      </c>
      <c r="C551" t="s">
        <v>2244</v>
      </c>
      <c r="D551" t="s">
        <v>2245</v>
      </c>
      <c r="E551" t="s">
        <v>2246</v>
      </c>
      <c r="F551" t="s">
        <v>2247</v>
      </c>
      <c r="G551" t="str">
        <f t="shared" si="8"/>
        <v>ALDR_HUMAN|P15121</v>
      </c>
    </row>
    <row r="552" spans="1:7" x14ac:dyDescent="0.2">
      <c r="A552" t="s">
        <v>1528</v>
      </c>
      <c r="B552" t="s">
        <v>1528</v>
      </c>
      <c r="C552" t="s">
        <v>1529</v>
      </c>
      <c r="D552" t="s">
        <v>1530</v>
      </c>
      <c r="E552" t="s">
        <v>1531</v>
      </c>
      <c r="F552" t="s">
        <v>1532</v>
      </c>
      <c r="G552" t="str">
        <f t="shared" si="8"/>
        <v>DIA1_HUMAN|Q8NDZ4</v>
      </c>
    </row>
    <row r="553" spans="1:7" x14ac:dyDescent="0.2">
      <c r="A553" t="s">
        <v>6224</v>
      </c>
      <c r="B553" t="s">
        <v>6224</v>
      </c>
      <c r="C553" t="s">
        <v>6225</v>
      </c>
      <c r="D553" t="s">
        <v>6226</v>
      </c>
      <c r="E553" t="s">
        <v>6227</v>
      </c>
      <c r="F553" t="s">
        <v>6228</v>
      </c>
      <c r="G553" t="str">
        <f t="shared" si="8"/>
        <v>RRP15_HUMAN|Q9Y3B9</v>
      </c>
    </row>
    <row r="554" spans="1:7" x14ac:dyDescent="0.2">
      <c r="A554" t="s">
        <v>805</v>
      </c>
      <c r="B554" t="s">
        <v>805</v>
      </c>
      <c r="C554" t="s">
        <v>806</v>
      </c>
      <c r="D554" t="s">
        <v>807</v>
      </c>
      <c r="E554" t="s">
        <v>808</v>
      </c>
      <c r="F554" t="s">
        <v>809</v>
      </c>
      <c r="G554" t="str">
        <f t="shared" si="8"/>
        <v>ACTA_HUMAN|P62736</v>
      </c>
    </row>
    <row r="555" spans="1:7" x14ac:dyDescent="0.2">
      <c r="A555" t="s">
        <v>4568</v>
      </c>
      <c r="B555" t="s">
        <v>4568</v>
      </c>
      <c r="C555" t="s">
        <v>4569</v>
      </c>
      <c r="D555" t="s">
        <v>4570</v>
      </c>
      <c r="E555" t="s">
        <v>4571</v>
      </c>
      <c r="F555" t="s">
        <v>4572</v>
      </c>
      <c r="G555" t="str">
        <f t="shared" si="8"/>
        <v>TIM14_HUMAN|Q96DA6</v>
      </c>
    </row>
    <row r="556" spans="1:7" x14ac:dyDescent="0.2">
      <c r="A556" t="s">
        <v>3775</v>
      </c>
      <c r="B556" t="s">
        <v>3775</v>
      </c>
      <c r="C556" t="s">
        <v>3776</v>
      </c>
      <c r="D556" t="s">
        <v>3777</v>
      </c>
      <c r="E556" t="s">
        <v>3778</v>
      </c>
      <c r="F556" t="s">
        <v>3779</v>
      </c>
      <c r="G556" t="str">
        <f t="shared" si="8"/>
        <v>MMTA2_HUMAN|Q9BU76</v>
      </c>
    </row>
    <row r="557" spans="1:7" x14ac:dyDescent="0.2">
      <c r="A557" t="s">
        <v>4508</v>
      </c>
      <c r="B557" t="s">
        <v>4508</v>
      </c>
      <c r="C557" t="s">
        <v>4509</v>
      </c>
      <c r="D557" t="s">
        <v>4510</v>
      </c>
      <c r="E557" t="s">
        <v>4511</v>
      </c>
      <c r="F557" t="s">
        <v>4512</v>
      </c>
      <c r="G557" t="str">
        <f t="shared" si="8"/>
        <v>AP2B1_HUMAN|P63010</v>
      </c>
    </row>
    <row r="558" spans="1:7" x14ac:dyDescent="0.2">
      <c r="A558" t="s">
        <v>3405</v>
      </c>
      <c r="B558" t="s">
        <v>3405</v>
      </c>
      <c r="C558" t="s">
        <v>3406</v>
      </c>
      <c r="D558" t="s">
        <v>3407</v>
      </c>
      <c r="E558" t="s">
        <v>3408</v>
      </c>
      <c r="F558" t="s">
        <v>3409</v>
      </c>
      <c r="G558" t="str">
        <f t="shared" si="8"/>
        <v>DGKE_HUMAN|P52429</v>
      </c>
    </row>
    <row r="559" spans="1:7" x14ac:dyDescent="0.2">
      <c r="A559" t="s">
        <v>7026</v>
      </c>
      <c r="B559" t="s">
        <v>7026</v>
      </c>
      <c r="C559" t="s">
        <v>7027</v>
      </c>
      <c r="D559" t="s">
        <v>7028</v>
      </c>
      <c r="E559" t="s">
        <v>7029</v>
      </c>
      <c r="F559" t="s">
        <v>7030</v>
      </c>
      <c r="G559" t="str">
        <f t="shared" si="8"/>
        <v>SMRC1_HUMAN|Q92922</v>
      </c>
    </row>
    <row r="560" spans="1:7" x14ac:dyDescent="0.2">
      <c r="A560" t="s">
        <v>566</v>
      </c>
      <c r="B560" t="s">
        <v>566</v>
      </c>
      <c r="C560" t="s">
        <v>567</v>
      </c>
      <c r="D560" t="s">
        <v>568</v>
      </c>
      <c r="E560" t="s">
        <v>569</v>
      </c>
      <c r="F560" t="s">
        <v>570</v>
      </c>
      <c r="G560" t="str">
        <f t="shared" si="8"/>
        <v>RBM5_HUMAN|P52756</v>
      </c>
    </row>
    <row r="561" spans="1:7" x14ac:dyDescent="0.2">
      <c r="A561" t="s">
        <v>4396</v>
      </c>
      <c r="B561" t="s">
        <v>4396</v>
      </c>
      <c r="C561" t="s">
        <v>4397</v>
      </c>
      <c r="D561" t="s">
        <v>4398</v>
      </c>
      <c r="E561" t="s">
        <v>4399</v>
      </c>
      <c r="F561" t="s">
        <v>4400</v>
      </c>
      <c r="G561" t="str">
        <f t="shared" si="8"/>
        <v>NUP93_HUMAN|Q8N1F7</v>
      </c>
    </row>
    <row r="562" spans="1:7" x14ac:dyDescent="0.2">
      <c r="A562" t="s">
        <v>2864</v>
      </c>
      <c r="B562" t="s">
        <v>2864</v>
      </c>
      <c r="C562" t="s">
        <v>2865</v>
      </c>
      <c r="D562" t="s">
        <v>2866</v>
      </c>
      <c r="E562" t="s">
        <v>2867</v>
      </c>
      <c r="F562" t="s">
        <v>2868</v>
      </c>
      <c r="G562" t="str">
        <f t="shared" si="8"/>
        <v>SND1_HUMAN|Q7KZF4</v>
      </c>
    </row>
    <row r="563" spans="1:7" x14ac:dyDescent="0.2">
      <c r="A563" t="s">
        <v>2238</v>
      </c>
      <c r="B563" t="s">
        <v>2238</v>
      </c>
      <c r="C563" t="s">
        <v>2239</v>
      </c>
      <c r="D563" t="s">
        <v>2240</v>
      </c>
      <c r="E563" t="s">
        <v>2241</v>
      </c>
      <c r="F563" t="s">
        <v>2242</v>
      </c>
      <c r="G563" t="str">
        <f t="shared" si="8"/>
        <v>SYMC_HUMAN|P56192</v>
      </c>
    </row>
    <row r="564" spans="1:7" x14ac:dyDescent="0.2">
      <c r="A564" t="s">
        <v>4260</v>
      </c>
      <c r="B564" t="s">
        <v>4260</v>
      </c>
      <c r="C564" t="s">
        <v>4261</v>
      </c>
      <c r="D564" t="s">
        <v>4262</v>
      </c>
      <c r="E564" t="s">
        <v>4263</v>
      </c>
      <c r="F564" t="s">
        <v>4264</v>
      </c>
      <c r="G564" t="str">
        <f t="shared" si="8"/>
        <v>ACL6A_HUMAN|O96019</v>
      </c>
    </row>
    <row r="565" spans="1:7" x14ac:dyDescent="0.2">
      <c r="A565" t="s">
        <v>7730</v>
      </c>
      <c r="B565" t="s">
        <v>7730</v>
      </c>
      <c r="C565" t="s">
        <v>7731</v>
      </c>
      <c r="D565" t="s">
        <v>7732</v>
      </c>
      <c r="E565" t="s">
        <v>7733</v>
      </c>
      <c r="F565" t="s">
        <v>7734</v>
      </c>
      <c r="G565" t="str">
        <f t="shared" si="8"/>
        <v>GPTC2_HUMAN|Q9NW75</v>
      </c>
    </row>
    <row r="566" spans="1:7" x14ac:dyDescent="0.2">
      <c r="A566" t="s">
        <v>7735</v>
      </c>
      <c r="B566" t="s">
        <v>7735</v>
      </c>
      <c r="C566" t="s">
        <v>7736</v>
      </c>
      <c r="D566" t="s">
        <v>7737</v>
      </c>
      <c r="E566" t="s">
        <v>7738</v>
      </c>
      <c r="F566" t="s">
        <v>7739</v>
      </c>
      <c r="G566" t="str">
        <f t="shared" si="8"/>
        <v>P121C_HUMAN|A8CG34</v>
      </c>
    </row>
    <row r="567" spans="1:7" x14ac:dyDescent="0.2">
      <c r="A567" t="s">
        <v>4296</v>
      </c>
      <c r="B567" t="s">
        <v>4296</v>
      </c>
      <c r="C567" t="s">
        <v>4297</v>
      </c>
      <c r="D567" t="s">
        <v>4298</v>
      </c>
      <c r="E567" t="s">
        <v>4299</v>
      </c>
      <c r="F567" t="s">
        <v>4300</v>
      </c>
      <c r="G567" t="str">
        <f t="shared" si="8"/>
        <v>HMCES_HUMAN|Q96FZ2</v>
      </c>
    </row>
    <row r="568" spans="1:7" x14ac:dyDescent="0.2">
      <c r="A568" t="s">
        <v>1844</v>
      </c>
      <c r="B568" t="s">
        <v>1844</v>
      </c>
      <c r="C568" t="s">
        <v>1845</v>
      </c>
      <c r="D568" t="s">
        <v>1846</v>
      </c>
      <c r="E568" t="s">
        <v>1847</v>
      </c>
      <c r="F568" t="s">
        <v>1848</v>
      </c>
      <c r="G568" t="str">
        <f t="shared" si="8"/>
        <v>AL7A1_HUMAN|P49419</v>
      </c>
    </row>
    <row r="569" spans="1:7" x14ac:dyDescent="0.2">
      <c r="A569" t="s">
        <v>2043</v>
      </c>
      <c r="B569" t="s">
        <v>2043</v>
      </c>
      <c r="C569" t="s">
        <v>2044</v>
      </c>
      <c r="D569" t="s">
        <v>2045</v>
      </c>
      <c r="E569" t="s">
        <v>2046</v>
      </c>
      <c r="F569" t="s">
        <v>2047</v>
      </c>
      <c r="G569" t="str">
        <f t="shared" si="8"/>
        <v>SF3B2_HUMAN|Q13435</v>
      </c>
    </row>
    <row r="570" spans="1:7" x14ac:dyDescent="0.2">
      <c r="A570" t="s">
        <v>1198</v>
      </c>
      <c r="B570" t="s">
        <v>1198</v>
      </c>
      <c r="C570" t="s">
        <v>1199</v>
      </c>
      <c r="D570" t="s">
        <v>1200</v>
      </c>
      <c r="E570" t="s">
        <v>1201</v>
      </c>
      <c r="F570" t="s">
        <v>1202</v>
      </c>
      <c r="G570" t="str">
        <f t="shared" si="8"/>
        <v>NSUN2_HUMAN|Q08J23</v>
      </c>
    </row>
    <row r="571" spans="1:7" x14ac:dyDescent="0.2">
      <c r="A571" t="s">
        <v>890</v>
      </c>
      <c r="B571" t="s">
        <v>890</v>
      </c>
      <c r="C571" t="s">
        <v>891</v>
      </c>
      <c r="D571" t="s">
        <v>892</v>
      </c>
      <c r="E571" t="s">
        <v>893</v>
      </c>
      <c r="F571" t="s">
        <v>894</v>
      </c>
      <c r="G571" t="str">
        <f t="shared" si="8"/>
        <v>BAG4_HUMAN|O95429</v>
      </c>
    </row>
    <row r="572" spans="1:7" x14ac:dyDescent="0.2">
      <c r="A572" t="s">
        <v>1418</v>
      </c>
      <c r="B572" t="s">
        <v>1418</v>
      </c>
      <c r="C572" t="s">
        <v>1419</v>
      </c>
      <c r="D572" t="s">
        <v>1420</v>
      </c>
      <c r="E572" t="s">
        <v>1421</v>
      </c>
      <c r="F572" t="s">
        <v>1422</v>
      </c>
      <c r="G572" t="str">
        <f t="shared" si="8"/>
        <v>HERC5_HUMAN|Q9UII4</v>
      </c>
    </row>
    <row r="573" spans="1:7" x14ac:dyDescent="0.2">
      <c r="A573" t="s">
        <v>6926</v>
      </c>
      <c r="B573" t="s">
        <v>6926</v>
      </c>
      <c r="C573" t="s">
        <v>6927</v>
      </c>
      <c r="D573" t="s">
        <v>6928</v>
      </c>
      <c r="E573" t="s">
        <v>6929</v>
      </c>
      <c r="F573" t="s">
        <v>6930</v>
      </c>
      <c r="G573" t="str">
        <f t="shared" si="8"/>
        <v>GAR1_HUMAN|Q9NY12</v>
      </c>
    </row>
    <row r="574" spans="1:7" x14ac:dyDescent="0.2">
      <c r="A574" t="s">
        <v>5949</v>
      </c>
      <c r="B574" t="s">
        <v>5949</v>
      </c>
      <c r="C574" t="s">
        <v>5950</v>
      </c>
      <c r="D574" t="s">
        <v>5951</v>
      </c>
      <c r="E574" t="s">
        <v>5952</v>
      </c>
      <c r="F574" t="s">
        <v>5953</v>
      </c>
      <c r="G574" t="str">
        <f t="shared" si="8"/>
        <v>PSD12_HUMAN|O00232</v>
      </c>
    </row>
    <row r="575" spans="1:7" x14ac:dyDescent="0.2">
      <c r="A575" t="s">
        <v>945</v>
      </c>
      <c r="B575" t="s">
        <v>945</v>
      </c>
      <c r="C575" t="s">
        <v>946</v>
      </c>
      <c r="D575" t="s">
        <v>947</v>
      </c>
      <c r="E575" t="s">
        <v>948</v>
      </c>
      <c r="F575" t="s">
        <v>949</v>
      </c>
      <c r="G575" t="str">
        <f t="shared" si="8"/>
        <v>EF1D_HUMAN|P29692</v>
      </c>
    </row>
    <row r="576" spans="1:7" x14ac:dyDescent="0.2">
      <c r="A576" t="s">
        <v>2990</v>
      </c>
      <c r="B576" t="s">
        <v>2990</v>
      </c>
      <c r="C576" t="s">
        <v>2991</v>
      </c>
      <c r="D576" t="s">
        <v>2992</v>
      </c>
      <c r="E576" t="s">
        <v>2993</v>
      </c>
      <c r="F576" t="s">
        <v>2994</v>
      </c>
      <c r="G576" t="str">
        <f t="shared" si="8"/>
        <v>ZC3HE_HUMAN|Q6PJT7</v>
      </c>
    </row>
    <row r="577" spans="1:7" x14ac:dyDescent="0.2">
      <c r="A577" t="s">
        <v>6179</v>
      </c>
      <c r="B577" t="s">
        <v>6179</v>
      </c>
      <c r="C577" t="s">
        <v>6180</v>
      </c>
      <c r="D577" t="s">
        <v>6181</v>
      </c>
      <c r="E577" t="s">
        <v>6182</v>
      </c>
      <c r="F577" t="s">
        <v>6183</v>
      </c>
      <c r="G577" t="str">
        <f t="shared" si="8"/>
        <v>FXR1_HUMAN|P51114</v>
      </c>
    </row>
    <row r="578" spans="1:7" x14ac:dyDescent="0.2">
      <c r="A578" t="s">
        <v>1884</v>
      </c>
      <c r="B578" t="s">
        <v>1884</v>
      </c>
      <c r="C578" t="s">
        <v>1885</v>
      </c>
      <c r="D578" t="s">
        <v>1886</v>
      </c>
      <c r="E578" t="s">
        <v>1887</v>
      </c>
      <c r="F578" t="s">
        <v>1888</v>
      </c>
      <c r="G578" t="str">
        <f t="shared" ref="G578:G641" si="9">A578</f>
        <v>NU153_HUMAN|P49790</v>
      </c>
    </row>
    <row r="579" spans="1:7" x14ac:dyDescent="0.2">
      <c r="A579" t="s">
        <v>3250</v>
      </c>
      <c r="B579" t="s">
        <v>3250</v>
      </c>
      <c r="C579" t="s">
        <v>3251</v>
      </c>
      <c r="D579" t="s">
        <v>3252</v>
      </c>
      <c r="E579" t="s">
        <v>3253</v>
      </c>
      <c r="F579" t="s">
        <v>3254</v>
      </c>
      <c r="G579" t="str">
        <f t="shared" si="9"/>
        <v>PUF60_HUMAN|Q9UHX1</v>
      </c>
    </row>
    <row r="580" spans="1:7" x14ac:dyDescent="0.2">
      <c r="A580" t="s">
        <v>2834</v>
      </c>
      <c r="B580" t="s">
        <v>2834</v>
      </c>
      <c r="C580" t="s">
        <v>2835</v>
      </c>
      <c r="D580" t="s">
        <v>2836</v>
      </c>
      <c r="E580" t="s">
        <v>2837</v>
      </c>
      <c r="F580" t="s">
        <v>2838</v>
      </c>
      <c r="G580" t="str">
        <f t="shared" si="9"/>
        <v>RUVB1_HUMAN|Q9Y265</v>
      </c>
    </row>
    <row r="581" spans="1:7" x14ac:dyDescent="0.2">
      <c r="A581" t="s">
        <v>4025</v>
      </c>
      <c r="B581" t="s">
        <v>4025</v>
      </c>
      <c r="C581" t="s">
        <v>4026</v>
      </c>
      <c r="D581" t="s">
        <v>4027</v>
      </c>
      <c r="E581" t="s">
        <v>4028</v>
      </c>
      <c r="F581" t="s">
        <v>4029</v>
      </c>
      <c r="G581" t="str">
        <f t="shared" si="9"/>
        <v>DHX8_HUMAN|Q14562</v>
      </c>
    </row>
    <row r="582" spans="1:7" x14ac:dyDescent="0.2">
      <c r="A582" t="s">
        <v>6334</v>
      </c>
      <c r="B582" t="s">
        <v>6334</v>
      </c>
      <c r="C582" t="s">
        <v>6335</v>
      </c>
      <c r="D582" t="s">
        <v>6336</v>
      </c>
      <c r="E582" t="s">
        <v>6337</v>
      </c>
      <c r="F582" t="s">
        <v>6338</v>
      </c>
      <c r="G582" t="str">
        <f t="shared" si="9"/>
        <v>PURA_HUMAN|Q00577</v>
      </c>
    </row>
    <row r="583" spans="1:7" x14ac:dyDescent="0.2">
      <c r="A583" t="s">
        <v>3496</v>
      </c>
      <c r="B583" t="s">
        <v>3496</v>
      </c>
      <c r="C583" t="s">
        <v>3497</v>
      </c>
      <c r="D583" t="s">
        <v>3498</v>
      </c>
      <c r="E583" t="s">
        <v>3499</v>
      </c>
      <c r="F583" t="s">
        <v>3500</v>
      </c>
      <c r="G583" t="str">
        <f t="shared" si="9"/>
        <v>H31_HUMAN|P68431</v>
      </c>
    </row>
    <row r="584" spans="1:7" x14ac:dyDescent="0.2">
      <c r="A584" t="s">
        <v>6519</v>
      </c>
      <c r="B584" t="s">
        <v>6519</v>
      </c>
      <c r="C584" t="s">
        <v>6520</v>
      </c>
      <c r="D584" t="s">
        <v>6521</v>
      </c>
      <c r="E584" t="s">
        <v>6522</v>
      </c>
      <c r="F584" t="s">
        <v>6523</v>
      </c>
      <c r="G584" t="str">
        <f t="shared" si="9"/>
        <v>DIC_HUMAN|Q9UBX3</v>
      </c>
    </row>
    <row r="585" spans="1:7" x14ac:dyDescent="0.2">
      <c r="A585" t="s">
        <v>3725</v>
      </c>
      <c r="B585" t="s">
        <v>3725</v>
      </c>
      <c r="C585" t="s">
        <v>3726</v>
      </c>
      <c r="D585" t="s">
        <v>3727</v>
      </c>
      <c r="E585" t="s">
        <v>3728</v>
      </c>
      <c r="F585" t="s">
        <v>3729</v>
      </c>
      <c r="G585" t="str">
        <f t="shared" si="9"/>
        <v>TADBP_HUMAN|Q13148</v>
      </c>
    </row>
    <row r="586" spans="1:7" x14ac:dyDescent="0.2">
      <c r="A586" t="s">
        <v>3885</v>
      </c>
      <c r="B586" t="s">
        <v>3885</v>
      </c>
      <c r="C586" t="s">
        <v>3886</v>
      </c>
      <c r="D586" t="s">
        <v>3887</v>
      </c>
      <c r="E586" t="s">
        <v>3888</v>
      </c>
      <c r="F586" t="s">
        <v>3889</v>
      </c>
      <c r="G586" t="str">
        <f t="shared" si="9"/>
        <v>PAIRB_HUMAN|Q8NC51</v>
      </c>
    </row>
    <row r="587" spans="1:7" x14ac:dyDescent="0.2">
      <c r="A587" t="s">
        <v>1367</v>
      </c>
      <c r="B587" t="s">
        <v>1367</v>
      </c>
      <c r="C587" t="s">
        <v>16</v>
      </c>
      <c r="D587" t="s">
        <v>16</v>
      </c>
      <c r="E587" t="s">
        <v>16</v>
      </c>
      <c r="F587" t="s">
        <v>16</v>
      </c>
      <c r="G587" t="str">
        <f t="shared" si="9"/>
        <v>CBSL_HUMAN|P0DN79</v>
      </c>
    </row>
    <row r="588" spans="1:7" x14ac:dyDescent="0.2">
      <c r="A588" t="s">
        <v>7552</v>
      </c>
      <c r="B588" t="s">
        <v>7552</v>
      </c>
      <c r="C588" t="s">
        <v>7553</v>
      </c>
      <c r="D588" t="s">
        <v>7554</v>
      </c>
      <c r="E588" t="s">
        <v>7555</v>
      </c>
      <c r="F588" t="s">
        <v>7556</v>
      </c>
      <c r="G588" t="str">
        <f t="shared" si="9"/>
        <v>PUM2_HUMAN|Q8TB72</v>
      </c>
    </row>
    <row r="589" spans="1:7" x14ac:dyDescent="0.2">
      <c r="A589" t="s">
        <v>3450</v>
      </c>
      <c r="B589" t="s">
        <v>3450</v>
      </c>
      <c r="C589" t="s">
        <v>16</v>
      </c>
      <c r="D589" t="s">
        <v>16</v>
      </c>
      <c r="E589" t="s">
        <v>16</v>
      </c>
      <c r="F589" t="s">
        <v>16</v>
      </c>
      <c r="G589" t="str">
        <f t="shared" si="9"/>
        <v>PTGR3_HUMAN|Q8N4Q0</v>
      </c>
    </row>
    <row r="590" spans="1:7" x14ac:dyDescent="0.2">
      <c r="A590" t="s">
        <v>355</v>
      </c>
      <c r="B590" t="s">
        <v>355</v>
      </c>
      <c r="C590" t="s">
        <v>356</v>
      </c>
      <c r="D590" t="s">
        <v>357</v>
      </c>
      <c r="E590" t="s">
        <v>358</v>
      </c>
      <c r="F590" t="s">
        <v>359</v>
      </c>
      <c r="G590" t="str">
        <f t="shared" si="9"/>
        <v>RT17_HUMAN|Q9Y2R5</v>
      </c>
    </row>
    <row r="591" spans="1:7" x14ac:dyDescent="0.2">
      <c r="A591" t="s">
        <v>3160</v>
      </c>
      <c r="B591" t="s">
        <v>3160</v>
      </c>
      <c r="C591" t="s">
        <v>3161</v>
      </c>
      <c r="D591" t="s">
        <v>3162</v>
      </c>
      <c r="E591" t="s">
        <v>3163</v>
      </c>
      <c r="F591" t="s">
        <v>3164</v>
      </c>
      <c r="G591" t="str">
        <f t="shared" si="9"/>
        <v>COPA_HUMAN|P53621</v>
      </c>
    </row>
    <row r="592" spans="1:7" x14ac:dyDescent="0.2">
      <c r="A592" t="s">
        <v>1352</v>
      </c>
      <c r="B592" t="s">
        <v>1352</v>
      </c>
      <c r="C592" t="s">
        <v>1353</v>
      </c>
      <c r="D592" t="s">
        <v>1354</v>
      </c>
      <c r="E592" t="s">
        <v>1355</v>
      </c>
      <c r="F592" t="s">
        <v>1356</v>
      </c>
      <c r="G592" t="str">
        <f t="shared" si="9"/>
        <v>UBP2L_HUMAN|Q14157</v>
      </c>
    </row>
    <row r="593" spans="1:7" x14ac:dyDescent="0.2">
      <c r="A593" t="s">
        <v>6579</v>
      </c>
      <c r="B593" t="s">
        <v>6579</v>
      </c>
      <c r="C593" t="s">
        <v>6580</v>
      </c>
      <c r="D593" t="s">
        <v>6581</v>
      </c>
      <c r="E593" t="s">
        <v>6582</v>
      </c>
      <c r="F593" t="s">
        <v>6583</v>
      </c>
      <c r="G593" t="str">
        <f t="shared" si="9"/>
        <v>DDX46_HUMAN|Q7L014</v>
      </c>
    </row>
    <row r="594" spans="1:7" x14ac:dyDescent="0.2">
      <c r="A594" t="s">
        <v>4453</v>
      </c>
      <c r="B594" t="s">
        <v>4453</v>
      </c>
      <c r="C594" t="s">
        <v>4454</v>
      </c>
      <c r="D594" t="s">
        <v>4455</v>
      </c>
      <c r="E594" t="s">
        <v>4456</v>
      </c>
      <c r="F594" t="s">
        <v>4457</v>
      </c>
      <c r="G594" t="str">
        <f t="shared" si="9"/>
        <v>THOC4_HUMAN|Q86V81</v>
      </c>
    </row>
    <row r="595" spans="1:7" x14ac:dyDescent="0.2">
      <c r="A595" t="s">
        <v>2389</v>
      </c>
      <c r="B595" t="s">
        <v>2389</v>
      </c>
      <c r="C595" t="s">
        <v>2390</v>
      </c>
      <c r="D595" t="s">
        <v>2391</v>
      </c>
      <c r="E595" t="s">
        <v>2392</v>
      </c>
      <c r="F595" t="s">
        <v>2393</v>
      </c>
      <c r="G595" t="str">
        <f t="shared" si="9"/>
        <v>BRX1_HUMAN|Q8TDN6</v>
      </c>
    </row>
    <row r="596" spans="1:7" x14ac:dyDescent="0.2">
      <c r="A596" t="s">
        <v>1005</v>
      </c>
      <c r="B596" t="s">
        <v>1005</v>
      </c>
      <c r="C596" t="s">
        <v>1006</v>
      </c>
      <c r="D596" t="s">
        <v>1007</v>
      </c>
      <c r="E596" t="s">
        <v>1008</v>
      </c>
      <c r="F596" t="s">
        <v>1009</v>
      </c>
      <c r="G596" t="str">
        <f t="shared" si="9"/>
        <v>NDUS1_HUMAN|P28331</v>
      </c>
    </row>
    <row r="597" spans="1:7" x14ac:dyDescent="0.2">
      <c r="A597" t="s">
        <v>1904</v>
      </c>
      <c r="B597" t="s">
        <v>1904</v>
      </c>
      <c r="C597" t="s">
        <v>1905</v>
      </c>
      <c r="D597" t="s">
        <v>1906</v>
      </c>
      <c r="E597" t="s">
        <v>1907</v>
      </c>
      <c r="F597" t="s">
        <v>1908</v>
      </c>
      <c r="G597" t="str">
        <f t="shared" si="9"/>
        <v>G3BP1_HUMAN|Q13283</v>
      </c>
    </row>
    <row r="598" spans="1:7" x14ac:dyDescent="0.2">
      <c r="A598" t="s">
        <v>6404</v>
      </c>
      <c r="B598" t="s">
        <v>6404</v>
      </c>
      <c r="C598" t="s">
        <v>6405</v>
      </c>
      <c r="D598" t="s">
        <v>6406</v>
      </c>
      <c r="E598" t="s">
        <v>6407</v>
      </c>
      <c r="F598" t="s">
        <v>6408</v>
      </c>
      <c r="G598" t="str">
        <f t="shared" si="9"/>
        <v>THEM6_HUMAN|Q8WUY1</v>
      </c>
    </row>
    <row r="599" spans="1:7" x14ac:dyDescent="0.2">
      <c r="A599" t="s">
        <v>2414</v>
      </c>
      <c r="B599" t="s">
        <v>2414</v>
      </c>
      <c r="C599" t="s">
        <v>2415</v>
      </c>
      <c r="D599" t="s">
        <v>2416</v>
      </c>
      <c r="E599" t="s">
        <v>2417</v>
      </c>
      <c r="F599" t="s">
        <v>2418</v>
      </c>
      <c r="G599" t="str">
        <f t="shared" si="9"/>
        <v>THOC3_HUMAN|Q96J01</v>
      </c>
    </row>
    <row r="600" spans="1:7" x14ac:dyDescent="0.2">
      <c r="A600" t="s">
        <v>3340</v>
      </c>
      <c r="B600" t="s">
        <v>3340</v>
      </c>
      <c r="C600" t="s">
        <v>3341</v>
      </c>
      <c r="D600" t="s">
        <v>3342</v>
      </c>
      <c r="E600" t="s">
        <v>3343</v>
      </c>
      <c r="F600" t="s">
        <v>3344</v>
      </c>
      <c r="G600" t="str">
        <f t="shared" si="9"/>
        <v>CDC42_HUMAN|P60953</v>
      </c>
    </row>
    <row r="601" spans="1:7" x14ac:dyDescent="0.2">
      <c r="A601" t="s">
        <v>4964</v>
      </c>
      <c r="B601" t="s">
        <v>4964</v>
      </c>
      <c r="C601" t="s">
        <v>4965</v>
      </c>
      <c r="D601" t="s">
        <v>4966</v>
      </c>
      <c r="E601" t="s">
        <v>4967</v>
      </c>
      <c r="F601" t="s">
        <v>4968</v>
      </c>
      <c r="G601" t="str">
        <f t="shared" si="9"/>
        <v>CK5P1_HUMAN|Q96SZ6</v>
      </c>
    </row>
    <row r="602" spans="1:7" x14ac:dyDescent="0.2">
      <c r="A602" t="s">
        <v>2063</v>
      </c>
      <c r="B602" t="s">
        <v>2063</v>
      </c>
      <c r="C602" t="s">
        <v>2064</v>
      </c>
      <c r="D602" t="s">
        <v>2065</v>
      </c>
      <c r="E602" t="s">
        <v>2066</v>
      </c>
      <c r="F602" t="s">
        <v>2067</v>
      </c>
      <c r="G602" t="str">
        <f t="shared" si="9"/>
        <v>LSM12_HUMAN|Q3MHD2</v>
      </c>
    </row>
    <row r="603" spans="1:7" x14ac:dyDescent="0.2">
      <c r="A603" t="s">
        <v>4994</v>
      </c>
      <c r="B603" t="s">
        <v>4994</v>
      </c>
      <c r="C603" t="s">
        <v>16</v>
      </c>
      <c r="D603" t="s">
        <v>16</v>
      </c>
      <c r="E603" t="s">
        <v>16</v>
      </c>
      <c r="F603" t="s">
        <v>16</v>
      </c>
      <c r="G603" t="str">
        <f t="shared" si="9"/>
        <v>CALM1_HUMAN|P0DP23</v>
      </c>
    </row>
    <row r="604" spans="1:7" x14ac:dyDescent="0.2">
      <c r="A604" t="s">
        <v>7740</v>
      </c>
      <c r="B604" t="s">
        <v>7740</v>
      </c>
      <c r="C604" t="s">
        <v>7741</v>
      </c>
      <c r="D604" t="s">
        <v>7742</v>
      </c>
      <c r="E604" t="s">
        <v>7743</v>
      </c>
      <c r="F604" t="s">
        <v>7744</v>
      </c>
      <c r="G604" t="str">
        <f t="shared" si="9"/>
        <v>NDUV2_HUMAN|P19404</v>
      </c>
    </row>
    <row r="605" spans="1:7" x14ac:dyDescent="0.2">
      <c r="A605" t="s">
        <v>1558</v>
      </c>
      <c r="B605" t="s">
        <v>1558</v>
      </c>
      <c r="C605" t="s">
        <v>1559</v>
      </c>
      <c r="D605" t="s">
        <v>1560</v>
      </c>
      <c r="E605" t="s">
        <v>1561</v>
      </c>
      <c r="F605" t="s">
        <v>1562</v>
      </c>
      <c r="G605" t="str">
        <f t="shared" si="9"/>
        <v>IMA4_HUMAN|O00505</v>
      </c>
    </row>
    <row r="606" spans="1:7" x14ac:dyDescent="0.2">
      <c r="A606" t="s">
        <v>2789</v>
      </c>
      <c r="B606" t="s">
        <v>2789</v>
      </c>
      <c r="C606" t="s">
        <v>2790</v>
      </c>
      <c r="D606" t="s">
        <v>2791</v>
      </c>
      <c r="E606" t="s">
        <v>2792</v>
      </c>
      <c r="F606" t="s">
        <v>2793</v>
      </c>
      <c r="G606" t="str">
        <f t="shared" si="9"/>
        <v>SMD1_HUMAN|P62314</v>
      </c>
    </row>
    <row r="607" spans="1:7" x14ac:dyDescent="0.2">
      <c r="A607" t="s">
        <v>2278</v>
      </c>
      <c r="B607" t="s">
        <v>2278</v>
      </c>
      <c r="C607" t="s">
        <v>2279</v>
      </c>
      <c r="D607" t="s">
        <v>2280</v>
      </c>
      <c r="E607" t="s">
        <v>2281</v>
      </c>
      <c r="F607" t="s">
        <v>2282</v>
      </c>
      <c r="G607" t="str">
        <f t="shared" si="9"/>
        <v>CMC2_HUMAN|Q9UJS0</v>
      </c>
    </row>
    <row r="608" spans="1:7" x14ac:dyDescent="0.2">
      <c r="A608" t="s">
        <v>2844</v>
      </c>
      <c r="B608" t="s">
        <v>2844</v>
      </c>
      <c r="C608" t="s">
        <v>2845</v>
      </c>
      <c r="D608" t="s">
        <v>2846</v>
      </c>
      <c r="E608" t="s">
        <v>2847</v>
      </c>
      <c r="F608" t="s">
        <v>2848</v>
      </c>
      <c r="G608" t="str">
        <f t="shared" si="9"/>
        <v>FBRL_HUMAN|P22087</v>
      </c>
    </row>
    <row r="609" spans="1:7" x14ac:dyDescent="0.2">
      <c r="A609" t="s">
        <v>1713</v>
      </c>
      <c r="B609" t="s">
        <v>1713</v>
      </c>
      <c r="C609" t="s">
        <v>1714</v>
      </c>
      <c r="D609" t="s">
        <v>1715</v>
      </c>
      <c r="E609" t="s">
        <v>1716</v>
      </c>
      <c r="F609" t="s">
        <v>1717</v>
      </c>
      <c r="G609" t="str">
        <f t="shared" si="9"/>
        <v>MTAP_HUMAN|Q13126</v>
      </c>
    </row>
    <row r="610" spans="1:7" x14ac:dyDescent="0.2">
      <c r="A610" t="s">
        <v>2258</v>
      </c>
      <c r="B610" t="s">
        <v>2258</v>
      </c>
      <c r="C610" t="s">
        <v>2259</v>
      </c>
      <c r="D610" t="s">
        <v>2260</v>
      </c>
      <c r="E610" t="s">
        <v>2261</v>
      </c>
      <c r="F610" t="s">
        <v>2262</v>
      </c>
      <c r="G610" t="str">
        <f t="shared" si="9"/>
        <v>ILF2_HUMAN|Q12905</v>
      </c>
    </row>
    <row r="611" spans="1:7" x14ac:dyDescent="0.2">
      <c r="A611" t="s">
        <v>4683</v>
      </c>
      <c r="B611" t="s">
        <v>4683</v>
      </c>
      <c r="C611" t="s">
        <v>4684</v>
      </c>
      <c r="D611" t="s">
        <v>4685</v>
      </c>
      <c r="E611" t="s">
        <v>4686</v>
      </c>
      <c r="F611" t="s">
        <v>4687</v>
      </c>
      <c r="G611" t="str">
        <f t="shared" si="9"/>
        <v>SF3A3_HUMAN|Q12874</v>
      </c>
    </row>
    <row r="612" spans="1:7" x14ac:dyDescent="0.2">
      <c r="A612" t="s">
        <v>1173</v>
      </c>
      <c r="B612" t="s">
        <v>1173</v>
      </c>
      <c r="C612" t="s">
        <v>1174</v>
      </c>
      <c r="D612" t="s">
        <v>1175</v>
      </c>
      <c r="E612" t="s">
        <v>1176</v>
      </c>
      <c r="F612" t="s">
        <v>1177</v>
      </c>
      <c r="G612" t="str">
        <f t="shared" si="9"/>
        <v>CLK2_HUMAN|P49760</v>
      </c>
    </row>
    <row r="613" spans="1:7" x14ac:dyDescent="0.2">
      <c r="A613" t="s">
        <v>3645</v>
      </c>
      <c r="B613" t="s">
        <v>3645</v>
      </c>
      <c r="C613" t="s">
        <v>3646</v>
      </c>
      <c r="D613" t="s">
        <v>3647</v>
      </c>
      <c r="E613" t="s">
        <v>3648</v>
      </c>
      <c r="F613" t="s">
        <v>3649</v>
      </c>
      <c r="G613" t="str">
        <f t="shared" si="9"/>
        <v>PSIP1_HUMAN|O75475</v>
      </c>
    </row>
    <row r="614" spans="1:7" x14ac:dyDescent="0.2">
      <c r="A614" t="s">
        <v>6094</v>
      </c>
      <c r="B614" t="s">
        <v>6094</v>
      </c>
      <c r="C614" t="s">
        <v>6095</v>
      </c>
      <c r="D614" t="s">
        <v>6096</v>
      </c>
      <c r="E614" t="s">
        <v>6097</v>
      </c>
      <c r="F614" t="s">
        <v>6098</v>
      </c>
      <c r="G614" t="str">
        <f t="shared" si="9"/>
        <v>DDX55_HUMAN|Q8NHQ9</v>
      </c>
    </row>
    <row r="615" spans="1:7" x14ac:dyDescent="0.2">
      <c r="A615" t="s">
        <v>1473</v>
      </c>
      <c r="B615" t="s">
        <v>1473</v>
      </c>
      <c r="C615" t="s">
        <v>1474</v>
      </c>
      <c r="D615" t="s">
        <v>1475</v>
      </c>
      <c r="E615" t="s">
        <v>1476</v>
      </c>
      <c r="F615" t="s">
        <v>1477</v>
      </c>
      <c r="G615" t="str">
        <f t="shared" si="9"/>
        <v>SF01_HUMAN|Q15637</v>
      </c>
    </row>
    <row r="616" spans="1:7" x14ac:dyDescent="0.2">
      <c r="A616" t="s">
        <v>4722</v>
      </c>
      <c r="B616" t="s">
        <v>4722</v>
      </c>
      <c r="C616" t="s">
        <v>4723</v>
      </c>
      <c r="D616" t="s">
        <v>4724</v>
      </c>
      <c r="E616" t="s">
        <v>4725</v>
      </c>
      <c r="F616" t="s">
        <v>4726</v>
      </c>
      <c r="G616" t="str">
        <f t="shared" si="9"/>
        <v>AKAP8_HUMAN|O43823</v>
      </c>
    </row>
    <row r="617" spans="1:7" x14ac:dyDescent="0.2">
      <c r="A617" t="s">
        <v>1468</v>
      </c>
      <c r="B617" t="s">
        <v>1468</v>
      </c>
      <c r="C617" t="s">
        <v>1469</v>
      </c>
      <c r="D617" t="s">
        <v>1470</v>
      </c>
      <c r="E617" t="s">
        <v>1471</v>
      </c>
      <c r="F617" t="s">
        <v>1472</v>
      </c>
      <c r="G617" t="str">
        <f t="shared" si="9"/>
        <v>ELAV2_HUMAN|Q12926</v>
      </c>
    </row>
    <row r="618" spans="1:7" x14ac:dyDescent="0.2">
      <c r="A618" t="s">
        <v>5918</v>
      </c>
      <c r="B618" t="s">
        <v>5918</v>
      </c>
      <c r="C618" t="s">
        <v>5919</v>
      </c>
      <c r="D618" t="s">
        <v>5920</v>
      </c>
      <c r="E618" t="s">
        <v>5921</v>
      </c>
      <c r="F618" t="s">
        <v>5922</v>
      </c>
      <c r="G618" t="str">
        <f t="shared" si="9"/>
        <v>RBM39_HUMAN|Q14498</v>
      </c>
    </row>
    <row r="619" spans="1:7" x14ac:dyDescent="0.2">
      <c r="A619" t="s">
        <v>4438</v>
      </c>
      <c r="B619" t="s">
        <v>4438</v>
      </c>
      <c r="C619" t="s">
        <v>4439</v>
      </c>
      <c r="D619" t="s">
        <v>4440</v>
      </c>
      <c r="E619" t="s">
        <v>4441</v>
      </c>
      <c r="F619" t="s">
        <v>4442</v>
      </c>
      <c r="G619" t="str">
        <f t="shared" si="9"/>
        <v>CFA20_HUMAN|Q9Y6A4</v>
      </c>
    </row>
    <row r="620" spans="1:7" x14ac:dyDescent="0.2">
      <c r="A620" t="s">
        <v>1909</v>
      </c>
      <c r="B620" t="s">
        <v>1909</v>
      </c>
      <c r="C620" t="s">
        <v>1910</v>
      </c>
      <c r="D620" t="s">
        <v>1911</v>
      </c>
      <c r="E620" t="s">
        <v>1912</v>
      </c>
      <c r="F620" t="s">
        <v>1913</v>
      </c>
      <c r="G620" t="str">
        <f t="shared" si="9"/>
        <v>GLYR1_HUMAN|Q49A26</v>
      </c>
    </row>
    <row r="621" spans="1:7" x14ac:dyDescent="0.2">
      <c r="A621" t="s">
        <v>5595</v>
      </c>
      <c r="B621" t="s">
        <v>5595</v>
      </c>
      <c r="C621" t="s">
        <v>5596</v>
      </c>
      <c r="D621" t="s">
        <v>5597</v>
      </c>
      <c r="E621" t="s">
        <v>5598</v>
      </c>
      <c r="F621" t="s">
        <v>5599</v>
      </c>
      <c r="G621" t="str">
        <f t="shared" si="9"/>
        <v>API5_HUMAN|Q9BZZ5</v>
      </c>
    </row>
    <row r="622" spans="1:7" x14ac:dyDescent="0.2">
      <c r="A622" t="s">
        <v>4381</v>
      </c>
      <c r="B622" t="s">
        <v>4381</v>
      </c>
      <c r="C622" t="s">
        <v>4382</v>
      </c>
      <c r="D622" t="s">
        <v>4383</v>
      </c>
      <c r="E622" t="s">
        <v>4384</v>
      </c>
      <c r="F622" t="s">
        <v>4385</v>
      </c>
      <c r="G622" t="str">
        <f t="shared" si="9"/>
        <v>SPB1_HUMAN|Q8IY81</v>
      </c>
    </row>
    <row r="623" spans="1:7" x14ac:dyDescent="0.2">
      <c r="A623" t="s">
        <v>1829</v>
      </c>
      <c r="B623" t="s">
        <v>1829</v>
      </c>
      <c r="C623" t="s">
        <v>1830</v>
      </c>
      <c r="D623" t="s">
        <v>1831</v>
      </c>
      <c r="E623" t="s">
        <v>1832</v>
      </c>
      <c r="F623" t="s">
        <v>1833</v>
      </c>
      <c r="G623" t="str">
        <f t="shared" si="9"/>
        <v>RS14_HUMAN|P62263</v>
      </c>
    </row>
    <row r="624" spans="1:7" x14ac:dyDescent="0.2">
      <c r="A624" t="s">
        <v>2053</v>
      </c>
      <c r="B624" t="s">
        <v>2053</v>
      </c>
      <c r="C624" t="s">
        <v>2054</v>
      </c>
      <c r="D624" t="s">
        <v>2055</v>
      </c>
      <c r="E624" t="s">
        <v>2056</v>
      </c>
      <c r="F624" t="s">
        <v>2057</v>
      </c>
      <c r="G624" t="str">
        <f t="shared" si="9"/>
        <v>LIPB1_HUMAN|Q86W92</v>
      </c>
    </row>
    <row r="625" spans="1:7" x14ac:dyDescent="0.2">
      <c r="A625" t="s">
        <v>1989</v>
      </c>
      <c r="B625" t="s">
        <v>1989</v>
      </c>
      <c r="C625" t="s">
        <v>1990</v>
      </c>
      <c r="D625" t="s">
        <v>1991</v>
      </c>
      <c r="E625" t="s">
        <v>1992</v>
      </c>
      <c r="F625" t="s">
        <v>1993</v>
      </c>
      <c r="G625" t="str">
        <f t="shared" si="9"/>
        <v>PCBP2_HUMAN|Q15366</v>
      </c>
    </row>
    <row r="626" spans="1:7" x14ac:dyDescent="0.2">
      <c r="A626" t="s">
        <v>2945</v>
      </c>
      <c r="B626" t="s">
        <v>2945</v>
      </c>
      <c r="C626" t="s">
        <v>2946</v>
      </c>
      <c r="D626" t="s">
        <v>2947</v>
      </c>
      <c r="E626" t="s">
        <v>2948</v>
      </c>
      <c r="F626" t="s">
        <v>2949</v>
      </c>
      <c r="G626" t="str">
        <f t="shared" si="9"/>
        <v>CYTB_HUMAN|P04080</v>
      </c>
    </row>
    <row r="627" spans="1:7" x14ac:dyDescent="0.2">
      <c r="A627" t="s">
        <v>5580</v>
      </c>
      <c r="B627" t="s">
        <v>5580</v>
      </c>
      <c r="C627" t="s">
        <v>5581</v>
      </c>
      <c r="D627" t="s">
        <v>5582</v>
      </c>
      <c r="E627" t="s">
        <v>5583</v>
      </c>
      <c r="F627" t="s">
        <v>5584</v>
      </c>
      <c r="G627" t="str">
        <f t="shared" si="9"/>
        <v>PHF6_HUMAN|Q8IWS0</v>
      </c>
    </row>
    <row r="628" spans="1:7" x14ac:dyDescent="0.2">
      <c r="A628" t="s">
        <v>3685</v>
      </c>
      <c r="B628" t="s">
        <v>3685</v>
      </c>
      <c r="C628" t="s">
        <v>3686</v>
      </c>
      <c r="D628" t="s">
        <v>3687</v>
      </c>
      <c r="E628" t="s">
        <v>3688</v>
      </c>
      <c r="F628" t="s">
        <v>3689</v>
      </c>
      <c r="G628" t="str">
        <f t="shared" si="9"/>
        <v>PML_HUMAN|P29590</v>
      </c>
    </row>
    <row r="629" spans="1:7" x14ac:dyDescent="0.2">
      <c r="A629" t="s">
        <v>4366</v>
      </c>
      <c r="B629" t="s">
        <v>4366</v>
      </c>
      <c r="C629" t="s">
        <v>4367</v>
      </c>
      <c r="D629" t="s">
        <v>4368</v>
      </c>
      <c r="E629" t="s">
        <v>4369</v>
      </c>
      <c r="F629" t="s">
        <v>4370</v>
      </c>
      <c r="G629" t="str">
        <f t="shared" si="9"/>
        <v>NSN5B_HUMAN|Q3KNT7</v>
      </c>
    </row>
    <row r="630" spans="1:7" x14ac:dyDescent="0.2">
      <c r="A630" t="s">
        <v>4697</v>
      </c>
      <c r="B630" t="s">
        <v>4697</v>
      </c>
      <c r="C630" t="s">
        <v>4698</v>
      </c>
      <c r="D630" t="s">
        <v>4699</v>
      </c>
      <c r="E630" t="s">
        <v>4700</v>
      </c>
      <c r="F630" t="s">
        <v>4701</v>
      </c>
      <c r="G630" t="str">
        <f t="shared" si="9"/>
        <v>HDAC1_HUMAN|Q13547</v>
      </c>
    </row>
    <row r="631" spans="1:7" x14ac:dyDescent="0.2">
      <c r="A631" t="s">
        <v>2925</v>
      </c>
      <c r="B631" t="s">
        <v>2925</v>
      </c>
      <c r="C631" t="s">
        <v>2926</v>
      </c>
      <c r="D631" t="s">
        <v>2927</v>
      </c>
      <c r="E631" t="s">
        <v>2928</v>
      </c>
      <c r="F631" t="s">
        <v>2929</v>
      </c>
      <c r="G631" t="str">
        <f t="shared" si="9"/>
        <v>ROA1_HUMAN|P09651</v>
      </c>
    </row>
    <row r="632" spans="1:7" x14ac:dyDescent="0.2">
      <c r="A632" t="s">
        <v>1307</v>
      </c>
      <c r="B632" t="s">
        <v>1307</v>
      </c>
      <c r="C632" t="s">
        <v>1308</v>
      </c>
      <c r="D632" t="s">
        <v>1309</v>
      </c>
      <c r="E632" t="s">
        <v>1310</v>
      </c>
      <c r="F632" t="s">
        <v>1311</v>
      </c>
      <c r="G632" t="str">
        <f t="shared" si="9"/>
        <v>CDC5L_HUMAN|Q99459</v>
      </c>
    </row>
    <row r="633" spans="1:7" x14ac:dyDescent="0.2">
      <c r="A633" t="s">
        <v>5225</v>
      </c>
      <c r="B633" t="s">
        <v>5225</v>
      </c>
      <c r="C633" t="s">
        <v>5226</v>
      </c>
      <c r="D633" t="s">
        <v>5227</v>
      </c>
      <c r="E633" t="s">
        <v>5228</v>
      </c>
      <c r="F633" t="s">
        <v>5229</v>
      </c>
      <c r="G633" t="str">
        <f t="shared" si="9"/>
        <v>NOP16_HUMAN|Q9Y3C1</v>
      </c>
    </row>
    <row r="634" spans="1:7" x14ac:dyDescent="0.2">
      <c r="A634" t="s">
        <v>375</v>
      </c>
      <c r="B634" t="s">
        <v>375</v>
      </c>
      <c r="C634" t="s">
        <v>376</v>
      </c>
      <c r="D634" t="s">
        <v>377</v>
      </c>
      <c r="E634" t="s">
        <v>378</v>
      </c>
      <c r="F634" t="s">
        <v>379</v>
      </c>
      <c r="G634" t="str">
        <f t="shared" si="9"/>
        <v>RM10_HUMAN|Q7Z7H8</v>
      </c>
    </row>
    <row r="635" spans="1:7" x14ac:dyDescent="0.2">
      <c r="A635" t="s">
        <v>2935</v>
      </c>
      <c r="B635" t="s">
        <v>2935</v>
      </c>
      <c r="C635" t="s">
        <v>2936</v>
      </c>
      <c r="D635" t="s">
        <v>2937</v>
      </c>
      <c r="E635" t="s">
        <v>2938</v>
      </c>
      <c r="F635" t="s">
        <v>2939</v>
      </c>
      <c r="G635" t="str">
        <f t="shared" si="9"/>
        <v>SYF1_HUMAN|Q9HCS7</v>
      </c>
    </row>
    <row r="636" spans="1:7" x14ac:dyDescent="0.2">
      <c r="A636" t="s">
        <v>6494</v>
      </c>
      <c r="B636" t="s">
        <v>6494</v>
      </c>
      <c r="C636" t="s">
        <v>6495</v>
      </c>
      <c r="D636" t="s">
        <v>6496</v>
      </c>
      <c r="E636" t="s">
        <v>6497</v>
      </c>
      <c r="F636" t="s">
        <v>6498</v>
      </c>
      <c r="G636" t="str">
        <f t="shared" si="9"/>
        <v>FBX21_HUMAN|O94952</v>
      </c>
    </row>
    <row r="637" spans="1:7" x14ac:dyDescent="0.2">
      <c r="A637" t="s">
        <v>6114</v>
      </c>
      <c r="B637" t="s">
        <v>6114</v>
      </c>
      <c r="C637" t="s">
        <v>6115</v>
      </c>
      <c r="D637" t="s">
        <v>6116</v>
      </c>
      <c r="E637" t="s">
        <v>6117</v>
      </c>
      <c r="F637" t="s">
        <v>6118</v>
      </c>
      <c r="G637" t="str">
        <f t="shared" si="9"/>
        <v>RALY_HUMAN|Q9UKM9</v>
      </c>
    </row>
    <row r="638" spans="1:7" x14ac:dyDescent="0.2">
      <c r="A638" t="s">
        <v>6279</v>
      </c>
      <c r="B638" t="s">
        <v>6279</v>
      </c>
      <c r="C638" t="s">
        <v>6280</v>
      </c>
      <c r="D638" t="s">
        <v>6281</v>
      </c>
      <c r="E638" t="s">
        <v>6282</v>
      </c>
      <c r="F638" t="s">
        <v>6283</v>
      </c>
      <c r="G638" t="str">
        <f t="shared" si="9"/>
        <v>RL7A_HUMAN|P62424</v>
      </c>
    </row>
    <row r="639" spans="1:7" x14ac:dyDescent="0.2">
      <c r="A639" t="s">
        <v>2714</v>
      </c>
      <c r="B639" t="s">
        <v>2714</v>
      </c>
      <c r="C639" t="s">
        <v>2715</v>
      </c>
      <c r="D639" t="s">
        <v>2716</v>
      </c>
      <c r="E639" t="s">
        <v>2717</v>
      </c>
      <c r="F639" t="s">
        <v>2718</v>
      </c>
      <c r="G639" t="str">
        <f t="shared" si="9"/>
        <v>IPO5_HUMAN|O00410</v>
      </c>
    </row>
    <row r="640" spans="1:7" x14ac:dyDescent="0.2">
      <c r="A640" t="s">
        <v>1135</v>
      </c>
      <c r="B640" t="s">
        <v>1135</v>
      </c>
      <c r="C640" t="s">
        <v>601</v>
      </c>
      <c r="D640" t="s">
        <v>1136</v>
      </c>
      <c r="E640" t="s">
        <v>1137</v>
      </c>
      <c r="F640" t="s">
        <v>602</v>
      </c>
      <c r="G640" t="str">
        <f t="shared" si="9"/>
        <v>RAVR1_HUMAN|Q8IY67</v>
      </c>
    </row>
    <row r="641" spans="1:7" x14ac:dyDescent="0.2">
      <c r="A641" t="s">
        <v>6034</v>
      </c>
      <c r="B641" t="s">
        <v>6034</v>
      </c>
      <c r="C641" t="s">
        <v>6035</v>
      </c>
      <c r="D641" t="s">
        <v>6036</v>
      </c>
      <c r="E641" t="s">
        <v>6037</v>
      </c>
      <c r="F641" t="s">
        <v>6038</v>
      </c>
      <c r="G641" t="str">
        <f t="shared" si="9"/>
        <v>SMC2_HUMAN|O95347</v>
      </c>
    </row>
    <row r="642" spans="1:7" x14ac:dyDescent="0.2">
      <c r="A642" t="s">
        <v>3255</v>
      </c>
      <c r="B642" t="s">
        <v>3255</v>
      </c>
      <c r="C642" t="s">
        <v>3256</v>
      </c>
      <c r="D642" t="s">
        <v>3257</v>
      </c>
      <c r="E642" t="s">
        <v>3258</v>
      </c>
      <c r="F642" t="s">
        <v>3259</v>
      </c>
      <c r="G642" t="str">
        <f t="shared" ref="G642:G705" si="10">A642</f>
        <v>CN37_HUMAN|P09543</v>
      </c>
    </row>
    <row r="643" spans="1:7" x14ac:dyDescent="0.2">
      <c r="A643" t="s">
        <v>5748</v>
      </c>
      <c r="B643" t="s">
        <v>5748</v>
      </c>
      <c r="C643" t="s">
        <v>5749</v>
      </c>
      <c r="D643" t="s">
        <v>5750</v>
      </c>
      <c r="E643" t="s">
        <v>5751</v>
      </c>
      <c r="F643" t="s">
        <v>5752</v>
      </c>
      <c r="G643" t="str">
        <f t="shared" si="10"/>
        <v>PEX16_HUMAN|Q9Y5Y5</v>
      </c>
    </row>
    <row r="644" spans="1:7" x14ac:dyDescent="0.2">
      <c r="A644" t="s">
        <v>3375</v>
      </c>
      <c r="B644" t="s">
        <v>3375</v>
      </c>
      <c r="C644" t="s">
        <v>3376</v>
      </c>
      <c r="D644" t="s">
        <v>3377</v>
      </c>
      <c r="E644" t="s">
        <v>3378</v>
      </c>
      <c r="F644" t="s">
        <v>3379</v>
      </c>
      <c r="G644" t="str">
        <f t="shared" si="10"/>
        <v>PPIH_HUMAN|O43447</v>
      </c>
    </row>
    <row r="645" spans="1:7" x14ac:dyDescent="0.2">
      <c r="A645" t="s">
        <v>1223</v>
      </c>
      <c r="B645" t="s">
        <v>1223</v>
      </c>
      <c r="C645" t="s">
        <v>1224</v>
      </c>
      <c r="D645" t="s">
        <v>1225</v>
      </c>
      <c r="E645" t="s">
        <v>1226</v>
      </c>
      <c r="F645" t="s">
        <v>1227</v>
      </c>
      <c r="G645" t="str">
        <f t="shared" si="10"/>
        <v>SC16A_HUMAN|O15027</v>
      </c>
    </row>
    <row r="646" spans="1:7" x14ac:dyDescent="0.2">
      <c r="A646" t="s">
        <v>6996</v>
      </c>
      <c r="B646" t="s">
        <v>6996</v>
      </c>
      <c r="C646" t="s">
        <v>6997</v>
      </c>
      <c r="D646" t="s">
        <v>6998</v>
      </c>
      <c r="E646" t="s">
        <v>6999</v>
      </c>
      <c r="F646" t="s">
        <v>7000</v>
      </c>
      <c r="G646" t="str">
        <f t="shared" si="10"/>
        <v>P53_HUMAN|P04637</v>
      </c>
    </row>
    <row r="647" spans="1:7" x14ac:dyDescent="0.2">
      <c r="A647" t="s">
        <v>480</v>
      </c>
      <c r="B647" t="s">
        <v>480</v>
      </c>
      <c r="C647" t="s">
        <v>481</v>
      </c>
      <c r="D647" t="s">
        <v>482</v>
      </c>
      <c r="E647" t="s">
        <v>483</v>
      </c>
      <c r="F647" t="s">
        <v>484</v>
      </c>
      <c r="G647" t="str">
        <f t="shared" si="10"/>
        <v>ZCH18_HUMAN|Q86VM9</v>
      </c>
    </row>
    <row r="648" spans="1:7" x14ac:dyDescent="0.2">
      <c r="A648" t="s">
        <v>2799</v>
      </c>
      <c r="B648" t="s">
        <v>2799</v>
      </c>
      <c r="C648" t="s">
        <v>2800</v>
      </c>
      <c r="D648" t="s">
        <v>2801</v>
      </c>
      <c r="E648" t="s">
        <v>2802</v>
      </c>
      <c r="F648" t="s">
        <v>2803</v>
      </c>
      <c r="G648" t="str">
        <f t="shared" si="10"/>
        <v>GEMI5_HUMAN|Q8TEQ6</v>
      </c>
    </row>
    <row r="649" spans="1:7" x14ac:dyDescent="0.2">
      <c r="A649" t="s">
        <v>6504</v>
      </c>
      <c r="B649" t="s">
        <v>6504</v>
      </c>
      <c r="C649" t="s">
        <v>6505</v>
      </c>
      <c r="D649" t="s">
        <v>6506</v>
      </c>
      <c r="E649" t="s">
        <v>6507</v>
      </c>
      <c r="F649" t="s">
        <v>6508</v>
      </c>
      <c r="G649" t="str">
        <f t="shared" si="10"/>
        <v>REN3B_HUMAN|Q9BZI7</v>
      </c>
    </row>
    <row r="650" spans="1:7" x14ac:dyDescent="0.2">
      <c r="A650" t="s">
        <v>2454</v>
      </c>
      <c r="B650" t="s">
        <v>2454</v>
      </c>
      <c r="C650" t="s">
        <v>2455</v>
      </c>
      <c r="D650" t="s">
        <v>2456</v>
      </c>
      <c r="E650" t="s">
        <v>2457</v>
      </c>
      <c r="F650" t="s">
        <v>2458</v>
      </c>
      <c r="G650" t="str">
        <f t="shared" si="10"/>
        <v>G45IP_HUMAN|Q8TAE8</v>
      </c>
    </row>
    <row r="651" spans="1:7" x14ac:dyDescent="0.2">
      <c r="A651" t="s">
        <v>6099</v>
      </c>
      <c r="B651" t="s">
        <v>6099</v>
      </c>
      <c r="C651" t="s">
        <v>6100</v>
      </c>
      <c r="D651" t="s">
        <v>6101</v>
      </c>
      <c r="E651" t="s">
        <v>6102</v>
      </c>
      <c r="F651" t="s">
        <v>6103</v>
      </c>
      <c r="G651" t="str">
        <f t="shared" si="10"/>
        <v>LRC59_HUMAN|Q96AG4</v>
      </c>
    </row>
    <row r="652" spans="1:7" x14ac:dyDescent="0.2">
      <c r="A652" t="s">
        <v>5923</v>
      </c>
      <c r="B652" t="s">
        <v>5923</v>
      </c>
      <c r="C652" t="s">
        <v>5924</v>
      </c>
      <c r="D652" t="s">
        <v>5925</v>
      </c>
      <c r="E652" t="s">
        <v>5926</v>
      </c>
      <c r="F652" t="s">
        <v>5927</v>
      </c>
      <c r="G652" t="str">
        <f t="shared" si="10"/>
        <v>COIL_HUMAN|P38432</v>
      </c>
    </row>
    <row r="653" spans="1:7" x14ac:dyDescent="0.2">
      <c r="A653" t="s">
        <v>1578</v>
      </c>
      <c r="B653" t="s">
        <v>1578</v>
      </c>
      <c r="C653" t="s">
        <v>1579</v>
      </c>
      <c r="D653" t="s">
        <v>1580</v>
      </c>
      <c r="E653" t="s">
        <v>1581</v>
      </c>
      <c r="F653" t="s">
        <v>1582</v>
      </c>
      <c r="G653" t="str">
        <f t="shared" si="10"/>
        <v>PAXB1_HUMAN|Q9Y5B6</v>
      </c>
    </row>
    <row r="654" spans="1:7" x14ac:dyDescent="0.2">
      <c r="A654" t="s">
        <v>2849</v>
      </c>
      <c r="B654" t="s">
        <v>2849</v>
      </c>
      <c r="C654" t="s">
        <v>2850</v>
      </c>
      <c r="D654" t="s">
        <v>2851</v>
      </c>
      <c r="E654" t="s">
        <v>2852</v>
      </c>
      <c r="F654" t="s">
        <v>2853</v>
      </c>
      <c r="G654" t="str">
        <f t="shared" si="10"/>
        <v>ATX2_HUMAN|Q99700</v>
      </c>
    </row>
    <row r="655" spans="1:7" x14ac:dyDescent="0.2">
      <c r="A655" t="s">
        <v>2930</v>
      </c>
      <c r="B655" t="s">
        <v>2930</v>
      </c>
      <c r="C655" t="s">
        <v>2931</v>
      </c>
      <c r="D655" t="s">
        <v>2932</v>
      </c>
      <c r="E655" t="s">
        <v>2933</v>
      </c>
      <c r="F655" t="s">
        <v>2934</v>
      </c>
      <c r="G655" t="str">
        <f t="shared" si="10"/>
        <v>HNRL1_HUMAN|Q9BUJ2</v>
      </c>
    </row>
    <row r="656" spans="1:7" x14ac:dyDescent="0.2">
      <c r="A656" t="s">
        <v>4989</v>
      </c>
      <c r="B656" t="s">
        <v>4989</v>
      </c>
      <c r="C656" t="s">
        <v>4990</v>
      </c>
      <c r="D656" t="s">
        <v>4991</v>
      </c>
      <c r="E656" t="s">
        <v>4992</v>
      </c>
      <c r="F656" t="s">
        <v>4993</v>
      </c>
      <c r="G656" t="str">
        <f t="shared" si="10"/>
        <v>MD2L1_HUMAN|Q13257</v>
      </c>
    </row>
    <row r="657" spans="1:7" x14ac:dyDescent="0.2">
      <c r="A657" t="s">
        <v>3290</v>
      </c>
      <c r="B657" t="s">
        <v>3290</v>
      </c>
      <c r="C657" t="s">
        <v>3291</v>
      </c>
      <c r="D657" t="s">
        <v>3292</v>
      </c>
      <c r="E657" t="s">
        <v>3293</v>
      </c>
      <c r="F657" t="s">
        <v>3294</v>
      </c>
      <c r="G657" t="str">
        <f t="shared" si="10"/>
        <v>GRWD1_HUMAN|Q9BQ67</v>
      </c>
    </row>
    <row r="658" spans="1:7" x14ac:dyDescent="0.2">
      <c r="A658" t="s">
        <v>1000</v>
      </c>
      <c r="B658" t="s">
        <v>1000</v>
      </c>
      <c r="C658" t="s">
        <v>1001</v>
      </c>
      <c r="D658" t="s">
        <v>1002</v>
      </c>
      <c r="E658" t="s">
        <v>1003</v>
      </c>
      <c r="F658" t="s">
        <v>1004</v>
      </c>
      <c r="G658" t="str">
        <f t="shared" si="10"/>
        <v>GSTP1_HUMAN|P09211</v>
      </c>
    </row>
    <row r="659" spans="1:7" x14ac:dyDescent="0.2">
      <c r="A659" t="s">
        <v>6119</v>
      </c>
      <c r="B659" t="s">
        <v>6119</v>
      </c>
      <c r="C659" t="s">
        <v>6120</v>
      </c>
      <c r="D659" t="s">
        <v>6121</v>
      </c>
      <c r="E659" t="s">
        <v>6122</v>
      </c>
      <c r="F659" t="s">
        <v>6123</v>
      </c>
      <c r="G659" t="str">
        <f t="shared" si="10"/>
        <v>SMC1A_HUMAN|Q14683</v>
      </c>
    </row>
    <row r="660" spans="1:7" x14ac:dyDescent="0.2">
      <c r="A660" t="s">
        <v>4407</v>
      </c>
      <c r="B660" t="s">
        <v>4407</v>
      </c>
      <c r="C660" t="s">
        <v>4408</v>
      </c>
      <c r="D660" t="s">
        <v>4409</v>
      </c>
      <c r="E660" t="s">
        <v>4410</v>
      </c>
      <c r="F660" t="s">
        <v>4411</v>
      </c>
      <c r="G660" t="str">
        <f t="shared" si="10"/>
        <v>PECR_HUMAN|Q9BY49</v>
      </c>
    </row>
    <row r="661" spans="1:7" x14ac:dyDescent="0.2">
      <c r="A661" t="s">
        <v>6274</v>
      </c>
      <c r="B661" t="s">
        <v>6274</v>
      </c>
      <c r="C661" t="s">
        <v>6275</v>
      </c>
      <c r="D661" t="s">
        <v>6276</v>
      </c>
      <c r="E661" t="s">
        <v>6277</v>
      </c>
      <c r="F661" t="s">
        <v>6278</v>
      </c>
      <c r="G661" t="str">
        <f t="shared" si="10"/>
        <v>WDR12_HUMAN|Q9GZL7</v>
      </c>
    </row>
    <row r="662" spans="1:7" x14ac:dyDescent="0.2">
      <c r="A662" t="s">
        <v>4115</v>
      </c>
      <c r="B662" t="s">
        <v>4115</v>
      </c>
      <c r="C662" t="s">
        <v>4116</v>
      </c>
      <c r="D662" t="s">
        <v>4117</v>
      </c>
      <c r="E662" t="s">
        <v>4118</v>
      </c>
      <c r="F662" t="s">
        <v>4119</v>
      </c>
      <c r="G662" t="str">
        <f t="shared" si="10"/>
        <v>HNRPD_HUMAN|Q14103</v>
      </c>
    </row>
    <row r="663" spans="1:7" x14ac:dyDescent="0.2">
      <c r="A663" t="s">
        <v>7464</v>
      </c>
      <c r="B663" t="s">
        <v>7464</v>
      </c>
      <c r="C663" t="s">
        <v>7465</v>
      </c>
      <c r="D663" t="s">
        <v>7466</v>
      </c>
      <c r="E663" t="s">
        <v>7467</v>
      </c>
      <c r="F663" t="s">
        <v>7468</v>
      </c>
      <c r="G663" t="str">
        <f t="shared" si="10"/>
        <v>DONS_HUMAN|Q9NYP3</v>
      </c>
    </row>
    <row r="664" spans="1:7" x14ac:dyDescent="0.2">
      <c r="A664" t="s">
        <v>6049</v>
      </c>
      <c r="B664" t="s">
        <v>6049</v>
      </c>
      <c r="C664" t="s">
        <v>6050</v>
      </c>
      <c r="D664" t="s">
        <v>6051</v>
      </c>
      <c r="E664" t="s">
        <v>6052</v>
      </c>
      <c r="F664" t="s">
        <v>6053</v>
      </c>
      <c r="G664" t="str">
        <f t="shared" si="10"/>
        <v>HXA5_HUMAN|P20719</v>
      </c>
    </row>
    <row r="665" spans="1:7" x14ac:dyDescent="0.2">
      <c r="A665" t="s">
        <v>3491</v>
      </c>
      <c r="B665" t="s">
        <v>3491</v>
      </c>
      <c r="C665" t="s">
        <v>3492</v>
      </c>
      <c r="D665" t="s">
        <v>3493</v>
      </c>
      <c r="E665" t="s">
        <v>3494</v>
      </c>
      <c r="F665" t="s">
        <v>3495</v>
      </c>
      <c r="G665" t="str">
        <f t="shared" si="10"/>
        <v>NOL9_HUMAN|Q5SY16</v>
      </c>
    </row>
    <row r="666" spans="1:7" x14ac:dyDescent="0.2">
      <c r="A666" t="s">
        <v>4707</v>
      </c>
      <c r="B666" t="s">
        <v>4707</v>
      </c>
      <c r="C666" t="s">
        <v>4708</v>
      </c>
      <c r="D666" t="s">
        <v>4709</v>
      </c>
      <c r="E666" t="s">
        <v>4710</v>
      </c>
      <c r="F666" t="s">
        <v>4711</v>
      </c>
      <c r="G666" t="str">
        <f t="shared" si="10"/>
        <v>NOLC1_HUMAN|Q14978</v>
      </c>
    </row>
    <row r="667" spans="1:7" x14ac:dyDescent="0.2">
      <c r="A667" t="s">
        <v>6344</v>
      </c>
      <c r="B667" t="s">
        <v>6344</v>
      </c>
      <c r="C667" t="s">
        <v>6345</v>
      </c>
      <c r="D667" t="s">
        <v>6346</v>
      </c>
      <c r="E667" t="s">
        <v>6347</v>
      </c>
      <c r="F667" t="s">
        <v>6348</v>
      </c>
      <c r="G667" t="str">
        <f t="shared" si="10"/>
        <v>HTSF1_HUMAN|O43719</v>
      </c>
    </row>
    <row r="668" spans="1:7" x14ac:dyDescent="0.2">
      <c r="A668" t="s">
        <v>576</v>
      </c>
      <c r="B668" t="s">
        <v>576</v>
      </c>
      <c r="C668" t="s">
        <v>577</v>
      </c>
      <c r="D668" t="s">
        <v>578</v>
      </c>
      <c r="E668" t="s">
        <v>579</v>
      </c>
      <c r="F668" t="s">
        <v>580</v>
      </c>
      <c r="G668" t="str">
        <f t="shared" si="10"/>
        <v>TIDC1_HUMAN|Q9NPL8</v>
      </c>
    </row>
    <row r="669" spans="1:7" x14ac:dyDescent="0.2">
      <c r="A669" t="s">
        <v>2574</v>
      </c>
      <c r="B669" t="s">
        <v>2574</v>
      </c>
      <c r="C669" t="s">
        <v>2575</v>
      </c>
      <c r="D669" t="s">
        <v>2576</v>
      </c>
      <c r="E669" t="s">
        <v>2577</v>
      </c>
      <c r="F669" t="s">
        <v>2578</v>
      </c>
      <c r="G669" t="str">
        <f t="shared" si="10"/>
        <v>RS3_HUMAN|P23396</v>
      </c>
    </row>
    <row r="670" spans="1:7" x14ac:dyDescent="0.2">
      <c r="A670" t="s">
        <v>3300</v>
      </c>
      <c r="B670" t="s">
        <v>3300</v>
      </c>
      <c r="C670" t="s">
        <v>3301</v>
      </c>
      <c r="D670" t="s">
        <v>3302</v>
      </c>
      <c r="E670" t="s">
        <v>3303</v>
      </c>
      <c r="F670" t="s">
        <v>3304</v>
      </c>
      <c r="G670" t="str">
        <f t="shared" si="10"/>
        <v>ZN281_HUMAN|Q9Y2X9</v>
      </c>
    </row>
    <row r="671" spans="1:7" x14ac:dyDescent="0.2">
      <c r="A671" t="s">
        <v>460</v>
      </c>
      <c r="B671" t="s">
        <v>460</v>
      </c>
      <c r="C671" t="s">
        <v>461</v>
      </c>
      <c r="D671" t="s">
        <v>462</v>
      </c>
      <c r="E671" t="s">
        <v>463</v>
      </c>
      <c r="F671" t="s">
        <v>464</v>
      </c>
      <c r="G671" t="str">
        <f t="shared" si="10"/>
        <v>PSMD6_HUMAN|Q15008</v>
      </c>
    </row>
    <row r="672" spans="1:7" x14ac:dyDescent="0.2">
      <c r="A672" t="s">
        <v>4195</v>
      </c>
      <c r="B672" t="s">
        <v>4195</v>
      </c>
      <c r="C672" t="s">
        <v>4196</v>
      </c>
      <c r="D672" t="s">
        <v>4197</v>
      </c>
      <c r="E672" t="s">
        <v>4198</v>
      </c>
      <c r="F672" t="s">
        <v>4199</v>
      </c>
      <c r="G672" t="str">
        <f t="shared" si="10"/>
        <v>SKP1_HUMAN|P63208</v>
      </c>
    </row>
    <row r="673" spans="1:7" x14ac:dyDescent="0.2">
      <c r="A673" t="s">
        <v>7745</v>
      </c>
      <c r="B673" t="s">
        <v>7745</v>
      </c>
      <c r="C673" t="s">
        <v>7746</v>
      </c>
      <c r="D673" t="s">
        <v>7747</v>
      </c>
      <c r="E673" t="s">
        <v>7748</v>
      </c>
      <c r="F673" t="s">
        <v>7749</v>
      </c>
      <c r="G673" t="str">
        <f t="shared" si="10"/>
        <v>HXA7_HUMAN|P31268</v>
      </c>
    </row>
    <row r="674" spans="1:7" x14ac:dyDescent="0.2">
      <c r="A674" t="s">
        <v>4100</v>
      </c>
      <c r="B674" t="s">
        <v>4100</v>
      </c>
      <c r="C674" t="s">
        <v>4101</v>
      </c>
      <c r="D674" t="s">
        <v>4102</v>
      </c>
      <c r="E674" t="s">
        <v>4103</v>
      </c>
      <c r="F674" t="s">
        <v>4104</v>
      </c>
      <c r="G674" t="str">
        <f t="shared" si="10"/>
        <v>IF2B1_HUMAN|Q9NZI8</v>
      </c>
    </row>
    <row r="675" spans="1:7" x14ac:dyDescent="0.2">
      <c r="A675" t="s">
        <v>1824</v>
      </c>
      <c r="B675" t="s">
        <v>1824</v>
      </c>
      <c r="C675" t="s">
        <v>1825</v>
      </c>
      <c r="D675" t="s">
        <v>1826</v>
      </c>
      <c r="E675" t="s">
        <v>1827</v>
      </c>
      <c r="F675" t="s">
        <v>1828</v>
      </c>
      <c r="G675" t="str">
        <f t="shared" si="10"/>
        <v>DC1I2_HUMAN|Q13409</v>
      </c>
    </row>
    <row r="676" spans="1:7" x14ac:dyDescent="0.2">
      <c r="A676" t="s">
        <v>5356</v>
      </c>
      <c r="B676" t="s">
        <v>5356</v>
      </c>
      <c r="C676" t="s">
        <v>5357</v>
      </c>
      <c r="D676" t="s">
        <v>5358</v>
      </c>
      <c r="E676" t="s">
        <v>5359</v>
      </c>
      <c r="F676" t="s">
        <v>5360</v>
      </c>
      <c r="G676" t="str">
        <f t="shared" si="10"/>
        <v>ETAA1_HUMAN|Q9NY74</v>
      </c>
    </row>
    <row r="677" spans="1:7" x14ac:dyDescent="0.2">
      <c r="A677" t="s">
        <v>1593</v>
      </c>
      <c r="B677" t="s">
        <v>1593</v>
      </c>
      <c r="C677" t="s">
        <v>1594</v>
      </c>
      <c r="D677" t="s">
        <v>1595</v>
      </c>
      <c r="E677" t="s">
        <v>1596</v>
      </c>
      <c r="F677" t="s">
        <v>1597</v>
      </c>
      <c r="G677" t="str">
        <f t="shared" si="10"/>
        <v>LYRIC_HUMAN|Q86UE4</v>
      </c>
    </row>
    <row r="678" spans="1:7" x14ac:dyDescent="0.2">
      <c r="A678" t="s">
        <v>3205</v>
      </c>
      <c r="B678" t="s">
        <v>3205</v>
      </c>
      <c r="C678" t="s">
        <v>3206</v>
      </c>
      <c r="D678" t="s">
        <v>3207</v>
      </c>
      <c r="E678" t="s">
        <v>3208</v>
      </c>
      <c r="F678" t="s">
        <v>3209</v>
      </c>
      <c r="G678" t="str">
        <f t="shared" si="10"/>
        <v>SMCE1_HUMAN|Q969G3</v>
      </c>
    </row>
    <row r="679" spans="1:7" x14ac:dyDescent="0.2">
      <c r="A679" t="s">
        <v>2920</v>
      </c>
      <c r="B679" t="s">
        <v>2920</v>
      </c>
      <c r="C679" t="s">
        <v>2921</v>
      </c>
      <c r="D679" t="s">
        <v>2922</v>
      </c>
      <c r="E679" t="s">
        <v>2923</v>
      </c>
      <c r="F679" t="s">
        <v>2924</v>
      </c>
      <c r="G679" t="str">
        <f t="shared" si="10"/>
        <v>LARP1_HUMAN|Q6PKG0</v>
      </c>
    </row>
    <row r="680" spans="1:7" x14ac:dyDescent="0.2">
      <c r="A680" t="s">
        <v>4190</v>
      </c>
      <c r="B680" t="s">
        <v>4190</v>
      </c>
      <c r="C680" t="s">
        <v>4191</v>
      </c>
      <c r="D680" t="s">
        <v>4192</v>
      </c>
      <c r="E680" t="s">
        <v>4193</v>
      </c>
      <c r="F680" t="s">
        <v>4194</v>
      </c>
      <c r="G680" t="str">
        <f t="shared" si="10"/>
        <v>FA156_HUMAN|Q8NDB6</v>
      </c>
    </row>
    <row r="681" spans="1:7" x14ac:dyDescent="0.2">
      <c r="A681" t="s">
        <v>3116</v>
      </c>
      <c r="B681" t="s">
        <v>3116</v>
      </c>
      <c r="C681" t="s">
        <v>3117</v>
      </c>
      <c r="D681" t="s">
        <v>3118</v>
      </c>
      <c r="E681" t="s">
        <v>3119</v>
      </c>
      <c r="F681" t="s">
        <v>3120</v>
      </c>
      <c r="G681" t="str">
        <f t="shared" si="10"/>
        <v>HERC2_HUMAN|O95714</v>
      </c>
    </row>
    <row r="682" spans="1:7" x14ac:dyDescent="0.2">
      <c r="A682" t="s">
        <v>4120</v>
      </c>
      <c r="B682" t="s">
        <v>4120</v>
      </c>
      <c r="C682" t="s">
        <v>4121</v>
      </c>
      <c r="D682" t="s">
        <v>4122</v>
      </c>
      <c r="E682" t="s">
        <v>4123</v>
      </c>
      <c r="F682" t="s">
        <v>4124</v>
      </c>
      <c r="G682" t="str">
        <f t="shared" si="10"/>
        <v>FAF2_HUMAN|Q96CS3</v>
      </c>
    </row>
    <row r="683" spans="1:7" x14ac:dyDescent="0.2">
      <c r="A683" t="s">
        <v>3960</v>
      </c>
      <c r="B683" t="s">
        <v>3960</v>
      </c>
      <c r="C683" t="s">
        <v>3961</v>
      </c>
      <c r="D683" t="s">
        <v>3962</v>
      </c>
      <c r="E683" t="s">
        <v>3963</v>
      </c>
      <c r="F683" t="s">
        <v>3964</v>
      </c>
      <c r="G683" t="str">
        <f t="shared" si="10"/>
        <v>EST1A_HUMAN|Q86US8</v>
      </c>
    </row>
    <row r="684" spans="1:7" x14ac:dyDescent="0.2">
      <c r="A684" t="s">
        <v>7202</v>
      </c>
      <c r="B684" t="s">
        <v>7202</v>
      </c>
      <c r="C684" t="s">
        <v>7203</v>
      </c>
      <c r="D684" t="s">
        <v>7204</v>
      </c>
      <c r="E684" t="s">
        <v>7205</v>
      </c>
      <c r="F684" t="s">
        <v>7206</v>
      </c>
      <c r="G684" t="str">
        <f t="shared" si="10"/>
        <v>AGO1_HUMAN|Q9UL18</v>
      </c>
    </row>
    <row r="685" spans="1:7" x14ac:dyDescent="0.2">
      <c r="A685" t="s">
        <v>6124</v>
      </c>
      <c r="B685" t="s">
        <v>6124</v>
      </c>
      <c r="C685" t="s">
        <v>6125</v>
      </c>
      <c r="D685" t="s">
        <v>6126</v>
      </c>
      <c r="E685" t="s">
        <v>6127</v>
      </c>
      <c r="F685" t="s">
        <v>6128</v>
      </c>
      <c r="G685" t="str">
        <f t="shared" si="10"/>
        <v>CC130_HUMAN|P13994</v>
      </c>
    </row>
    <row r="686" spans="1:7" x14ac:dyDescent="0.2">
      <c r="A686" t="s">
        <v>2910</v>
      </c>
      <c r="B686" t="s">
        <v>2910</v>
      </c>
      <c r="C686" t="s">
        <v>2911</v>
      </c>
      <c r="D686" t="s">
        <v>2912</v>
      </c>
      <c r="E686" t="s">
        <v>2913</v>
      </c>
      <c r="F686" t="s">
        <v>2914</v>
      </c>
      <c r="G686" t="str">
        <f t="shared" si="10"/>
        <v>LMNA_HUMAN|P02545</v>
      </c>
    </row>
    <row r="687" spans="1:7" x14ac:dyDescent="0.2">
      <c r="A687" t="s">
        <v>3521</v>
      </c>
      <c r="B687" t="s">
        <v>3521</v>
      </c>
      <c r="C687" t="s">
        <v>3522</v>
      </c>
      <c r="D687" t="s">
        <v>3523</v>
      </c>
      <c r="E687" t="s">
        <v>3524</v>
      </c>
      <c r="F687" t="s">
        <v>3525</v>
      </c>
      <c r="G687" t="str">
        <f t="shared" si="10"/>
        <v>MCES_HUMAN|O43148</v>
      </c>
    </row>
    <row r="688" spans="1:7" x14ac:dyDescent="0.2">
      <c r="A688" t="s">
        <v>209</v>
      </c>
      <c r="B688" t="s">
        <v>209</v>
      </c>
      <c r="C688" t="s">
        <v>210</v>
      </c>
      <c r="D688" t="s">
        <v>211</v>
      </c>
      <c r="E688" t="s">
        <v>212</v>
      </c>
      <c r="F688" t="s">
        <v>213</v>
      </c>
      <c r="G688" t="str">
        <f t="shared" si="10"/>
        <v>UIF_HUMAN|Q96QD9</v>
      </c>
    </row>
    <row r="689" spans="1:7" x14ac:dyDescent="0.2">
      <c r="A689" t="s">
        <v>3620</v>
      </c>
      <c r="B689" t="s">
        <v>3620</v>
      </c>
      <c r="C689" t="s">
        <v>3621</v>
      </c>
      <c r="D689" t="s">
        <v>3622</v>
      </c>
      <c r="E689" t="s">
        <v>3623</v>
      </c>
      <c r="F689" t="s">
        <v>3624</v>
      </c>
      <c r="G689" t="str">
        <f t="shared" si="10"/>
        <v>PPIG_HUMAN|Q13427</v>
      </c>
    </row>
    <row r="690" spans="1:7" x14ac:dyDescent="0.2">
      <c r="A690" t="s">
        <v>4864</v>
      </c>
      <c r="B690" t="s">
        <v>4864</v>
      </c>
      <c r="C690" t="s">
        <v>4865</v>
      </c>
      <c r="D690" t="s">
        <v>4866</v>
      </c>
      <c r="E690" t="s">
        <v>4867</v>
      </c>
      <c r="F690" t="s">
        <v>4868</v>
      </c>
      <c r="G690" t="str">
        <f t="shared" si="10"/>
        <v>DDX27_HUMAN|Q96GQ7</v>
      </c>
    </row>
    <row r="691" spans="1:7" x14ac:dyDescent="0.2">
      <c r="A691" t="s">
        <v>5954</v>
      </c>
      <c r="B691" t="s">
        <v>5954</v>
      </c>
      <c r="C691" t="s">
        <v>5955</v>
      </c>
      <c r="D691" t="s">
        <v>5956</v>
      </c>
      <c r="E691" t="s">
        <v>5957</v>
      </c>
      <c r="F691" t="s">
        <v>5958</v>
      </c>
      <c r="G691" t="str">
        <f t="shared" si="10"/>
        <v>RAD50_HUMAN|Q92878</v>
      </c>
    </row>
    <row r="692" spans="1:7" x14ac:dyDescent="0.2">
      <c r="A692" t="s">
        <v>5470</v>
      </c>
      <c r="B692" t="s">
        <v>5470</v>
      </c>
      <c r="C692" t="s">
        <v>5471</v>
      </c>
      <c r="D692" t="s">
        <v>5472</v>
      </c>
      <c r="E692" t="s">
        <v>5473</v>
      </c>
      <c r="F692" t="s">
        <v>5474</v>
      </c>
      <c r="G692" t="str">
        <f t="shared" si="10"/>
        <v>PABP4_HUMAN|Q13310</v>
      </c>
    </row>
    <row r="693" spans="1:7" x14ac:dyDescent="0.2">
      <c r="A693" t="s">
        <v>2639</v>
      </c>
      <c r="B693" t="s">
        <v>2639</v>
      </c>
      <c r="C693" t="s">
        <v>2640</v>
      </c>
      <c r="D693" t="s">
        <v>2641</v>
      </c>
      <c r="E693" t="s">
        <v>2642</v>
      </c>
      <c r="F693" t="s">
        <v>2643</v>
      </c>
      <c r="G693" t="str">
        <f t="shared" si="10"/>
        <v>RS20_HUMAN|P60866</v>
      </c>
    </row>
    <row r="694" spans="1:7" x14ac:dyDescent="0.2">
      <c r="A694" t="s">
        <v>2138</v>
      </c>
      <c r="B694" t="s">
        <v>2138</v>
      </c>
      <c r="C694" t="s">
        <v>2139</v>
      </c>
      <c r="D694" t="s">
        <v>2140</v>
      </c>
      <c r="E694" t="s">
        <v>2141</v>
      </c>
      <c r="F694" t="s">
        <v>2142</v>
      </c>
      <c r="G694" t="str">
        <f t="shared" si="10"/>
        <v>RLA2_HUMAN|P05387</v>
      </c>
    </row>
    <row r="695" spans="1:7" x14ac:dyDescent="0.2">
      <c r="A695" t="s">
        <v>3415</v>
      </c>
      <c r="B695" t="s">
        <v>3415</v>
      </c>
      <c r="C695" t="s">
        <v>3416</v>
      </c>
      <c r="D695" t="s">
        <v>3417</v>
      </c>
      <c r="E695" t="s">
        <v>3418</v>
      </c>
      <c r="F695" t="s">
        <v>3419</v>
      </c>
      <c r="G695" t="str">
        <f t="shared" si="10"/>
        <v>DDX47_HUMAN|Q9H0S4</v>
      </c>
    </row>
    <row r="696" spans="1:7" x14ac:dyDescent="0.2">
      <c r="A696" t="s">
        <v>3215</v>
      </c>
      <c r="B696" t="s">
        <v>3215</v>
      </c>
      <c r="C696" t="s">
        <v>3216</v>
      </c>
      <c r="D696" t="s">
        <v>3217</v>
      </c>
      <c r="E696" t="s">
        <v>3218</v>
      </c>
      <c r="F696" t="s">
        <v>3219</v>
      </c>
      <c r="G696" t="str">
        <f t="shared" si="10"/>
        <v>RRP12_HUMAN|Q5JTH9</v>
      </c>
    </row>
    <row r="697" spans="1:7" x14ac:dyDescent="0.2">
      <c r="A697" t="s">
        <v>2589</v>
      </c>
      <c r="B697" t="s">
        <v>2589</v>
      </c>
      <c r="C697" t="s">
        <v>2590</v>
      </c>
      <c r="D697" t="s">
        <v>2591</v>
      </c>
      <c r="E697" t="s">
        <v>2592</v>
      </c>
      <c r="F697" t="s">
        <v>2593</v>
      </c>
      <c r="G697" t="str">
        <f t="shared" si="10"/>
        <v>ATPA_HUMAN|P25705</v>
      </c>
    </row>
    <row r="698" spans="1:7" x14ac:dyDescent="0.2">
      <c r="A698" t="s">
        <v>5432</v>
      </c>
      <c r="B698" t="s">
        <v>5432</v>
      </c>
      <c r="C698" t="s">
        <v>5433</v>
      </c>
      <c r="D698" t="s">
        <v>5434</v>
      </c>
      <c r="E698" t="s">
        <v>5435</v>
      </c>
      <c r="F698" t="s">
        <v>5436</v>
      </c>
      <c r="G698" t="str">
        <f t="shared" si="10"/>
        <v>U520_HUMAN|O75643</v>
      </c>
    </row>
    <row r="699" spans="1:7" x14ac:dyDescent="0.2">
      <c r="A699" t="s">
        <v>3325</v>
      </c>
      <c r="B699" t="s">
        <v>3325</v>
      </c>
      <c r="C699" t="s">
        <v>3326</v>
      </c>
      <c r="D699" t="s">
        <v>3327</v>
      </c>
      <c r="E699" t="s">
        <v>3328</v>
      </c>
      <c r="F699" t="s">
        <v>3329</v>
      </c>
      <c r="G699" t="str">
        <f t="shared" si="10"/>
        <v>IF2B2_HUMAN|Q9Y6M1</v>
      </c>
    </row>
    <row r="700" spans="1:7" x14ac:dyDescent="0.2">
      <c r="A700" t="s">
        <v>1834</v>
      </c>
      <c r="B700" t="s">
        <v>1834</v>
      </c>
      <c r="C700" t="s">
        <v>1835</v>
      </c>
      <c r="D700" t="s">
        <v>1836</v>
      </c>
      <c r="E700" t="s">
        <v>1837</v>
      </c>
      <c r="F700" t="s">
        <v>1838</v>
      </c>
      <c r="G700" t="str">
        <f t="shared" si="10"/>
        <v>LORF1_HUMAN|Q9UN81</v>
      </c>
    </row>
    <row r="701" spans="1:7" x14ac:dyDescent="0.2">
      <c r="A701" t="s">
        <v>6916</v>
      </c>
      <c r="B701" t="s">
        <v>6916</v>
      </c>
      <c r="C701" t="s">
        <v>6917</v>
      </c>
      <c r="D701" t="s">
        <v>6918</v>
      </c>
      <c r="E701" t="s">
        <v>6919</v>
      </c>
      <c r="F701" t="s">
        <v>6920</v>
      </c>
      <c r="G701" t="str">
        <f t="shared" si="10"/>
        <v>PPHLN_HUMAN|Q8NEY8</v>
      </c>
    </row>
    <row r="702" spans="1:7" x14ac:dyDescent="0.2">
      <c r="A702" t="s">
        <v>3076</v>
      </c>
      <c r="B702" t="s">
        <v>3076</v>
      </c>
      <c r="C702" t="s">
        <v>3077</v>
      </c>
      <c r="D702" t="s">
        <v>3078</v>
      </c>
      <c r="E702" t="s">
        <v>3079</v>
      </c>
      <c r="F702" t="s">
        <v>3080</v>
      </c>
      <c r="G702" t="str">
        <f t="shared" si="10"/>
        <v>USP9X_HUMAN|Q93008</v>
      </c>
    </row>
    <row r="703" spans="1:7" x14ac:dyDescent="0.2">
      <c r="A703" t="s">
        <v>3970</v>
      </c>
      <c r="B703" t="s">
        <v>3970</v>
      </c>
      <c r="C703" t="s">
        <v>3971</v>
      </c>
      <c r="D703" t="s">
        <v>3972</v>
      </c>
      <c r="E703" t="s">
        <v>3973</v>
      </c>
      <c r="F703" t="s">
        <v>3974</v>
      </c>
      <c r="G703" t="str">
        <f t="shared" si="10"/>
        <v>SF3A1_HUMAN|Q15459</v>
      </c>
    </row>
    <row r="704" spans="1:7" x14ac:dyDescent="0.2">
      <c r="A704" t="s">
        <v>2809</v>
      </c>
      <c r="B704" t="s">
        <v>2809</v>
      </c>
      <c r="C704" t="s">
        <v>2810</v>
      </c>
      <c r="D704" t="s">
        <v>2811</v>
      </c>
      <c r="E704" t="s">
        <v>2812</v>
      </c>
      <c r="F704" t="s">
        <v>2813</v>
      </c>
      <c r="G704" t="str">
        <f t="shared" si="10"/>
        <v>F216A_HUMAN|Q8WUB2</v>
      </c>
    </row>
    <row r="705" spans="1:7" x14ac:dyDescent="0.2">
      <c r="A705" t="s">
        <v>515</v>
      </c>
      <c r="B705" t="s">
        <v>515</v>
      </c>
      <c r="C705" t="s">
        <v>16</v>
      </c>
      <c r="D705" t="s">
        <v>16</v>
      </c>
      <c r="E705" t="s">
        <v>16</v>
      </c>
      <c r="F705" t="s">
        <v>16</v>
      </c>
      <c r="G705" t="str">
        <f t="shared" si="10"/>
        <v>RIOX2_HUMAN|Q8IUF8</v>
      </c>
    </row>
    <row r="706" spans="1:7" x14ac:dyDescent="0.2">
      <c r="A706" t="s">
        <v>3145</v>
      </c>
      <c r="B706" t="s">
        <v>3145</v>
      </c>
      <c r="C706" t="s">
        <v>3146</v>
      </c>
      <c r="D706" t="s">
        <v>3147</v>
      </c>
      <c r="E706" t="s">
        <v>3148</v>
      </c>
      <c r="F706" t="s">
        <v>3149</v>
      </c>
      <c r="G706" t="str">
        <f t="shared" ref="G706:G769" si="11">A706</f>
        <v>HEM6_HUMAN|P36551</v>
      </c>
    </row>
    <row r="707" spans="1:7" x14ac:dyDescent="0.2">
      <c r="A707" t="s">
        <v>2549</v>
      </c>
      <c r="B707" t="s">
        <v>2549</v>
      </c>
      <c r="C707" t="s">
        <v>2550</v>
      </c>
      <c r="D707" t="s">
        <v>2551</v>
      </c>
      <c r="E707" t="s">
        <v>2552</v>
      </c>
      <c r="F707" t="s">
        <v>2553</v>
      </c>
      <c r="G707" t="str">
        <f t="shared" si="11"/>
        <v>HNRPR_HUMAN|O43390</v>
      </c>
    </row>
    <row r="708" spans="1:7" x14ac:dyDescent="0.2">
      <c r="A708" t="s">
        <v>2103</v>
      </c>
      <c r="B708" t="s">
        <v>2103</v>
      </c>
      <c r="C708" t="s">
        <v>2104</v>
      </c>
      <c r="D708" t="s">
        <v>2105</v>
      </c>
      <c r="E708" t="s">
        <v>2106</v>
      </c>
      <c r="F708" t="s">
        <v>2107</v>
      </c>
      <c r="G708" t="str">
        <f t="shared" si="11"/>
        <v>LEMD2_HUMAN|Q8NC56</v>
      </c>
    </row>
    <row r="709" spans="1:7" x14ac:dyDescent="0.2">
      <c r="A709" t="s">
        <v>5296</v>
      </c>
      <c r="B709" t="s">
        <v>5296</v>
      </c>
      <c r="C709" t="s">
        <v>5297</v>
      </c>
      <c r="D709" t="s">
        <v>5298</v>
      </c>
      <c r="E709" t="s">
        <v>5299</v>
      </c>
      <c r="F709" t="s">
        <v>5300</v>
      </c>
      <c r="G709" t="str">
        <f t="shared" si="11"/>
        <v>DEK_HUMAN|P35659</v>
      </c>
    </row>
    <row r="710" spans="1:7" x14ac:dyDescent="0.2">
      <c r="A710" t="s">
        <v>5969</v>
      </c>
      <c r="B710" t="s">
        <v>5969</v>
      </c>
      <c r="C710" t="s">
        <v>5970</v>
      </c>
      <c r="D710" t="s">
        <v>5971</v>
      </c>
      <c r="E710" t="s">
        <v>5972</v>
      </c>
      <c r="F710" t="s">
        <v>5973</v>
      </c>
      <c r="G710" t="str">
        <f t="shared" si="11"/>
        <v>SMCA5_HUMAN|O60264</v>
      </c>
    </row>
    <row r="711" spans="1:7" x14ac:dyDescent="0.2">
      <c r="A711" t="s">
        <v>7537</v>
      </c>
      <c r="B711" t="s">
        <v>7537</v>
      </c>
      <c r="C711" t="s">
        <v>7538</v>
      </c>
      <c r="D711" t="s">
        <v>7539</v>
      </c>
      <c r="E711" t="s">
        <v>7540</v>
      </c>
      <c r="F711" t="s">
        <v>7541</v>
      </c>
      <c r="G711" t="str">
        <f t="shared" si="11"/>
        <v>TMCO1_HUMAN|Q9UM00</v>
      </c>
    </row>
    <row r="712" spans="1:7" x14ac:dyDescent="0.2">
      <c r="A712" t="s">
        <v>2374</v>
      </c>
      <c r="B712" t="s">
        <v>2374</v>
      </c>
      <c r="C712" t="s">
        <v>2375</v>
      </c>
      <c r="D712" t="s">
        <v>2376</v>
      </c>
      <c r="E712" t="s">
        <v>2377</v>
      </c>
      <c r="F712" t="s">
        <v>2378</v>
      </c>
      <c r="G712" t="str">
        <f t="shared" si="11"/>
        <v>SFPQ_HUMAN|P23246</v>
      </c>
    </row>
    <row r="713" spans="1:7" x14ac:dyDescent="0.2">
      <c r="A713" t="s">
        <v>571</v>
      </c>
      <c r="B713" t="s">
        <v>571</v>
      </c>
      <c r="C713" t="s">
        <v>572</v>
      </c>
      <c r="D713" t="s">
        <v>573</v>
      </c>
      <c r="E713" t="s">
        <v>574</v>
      </c>
      <c r="F713" t="s">
        <v>575</v>
      </c>
      <c r="G713" t="str">
        <f t="shared" si="11"/>
        <v>SPT5H_HUMAN|O00267</v>
      </c>
    </row>
    <row r="714" spans="1:7" x14ac:dyDescent="0.2">
      <c r="A714" t="s">
        <v>214</v>
      </c>
      <c r="B714" t="s">
        <v>214</v>
      </c>
      <c r="C714" t="s">
        <v>215</v>
      </c>
      <c r="D714" t="s">
        <v>216</v>
      </c>
      <c r="E714" t="s">
        <v>217</v>
      </c>
      <c r="F714" t="s">
        <v>218</v>
      </c>
      <c r="G714" t="str">
        <f t="shared" si="11"/>
        <v>CG050_HUMAN|Q9BRJ6</v>
      </c>
    </row>
    <row r="715" spans="1:7" x14ac:dyDescent="0.2">
      <c r="A715" t="s">
        <v>3320</v>
      </c>
      <c r="B715" t="s">
        <v>3320</v>
      </c>
      <c r="C715" t="s">
        <v>3321</v>
      </c>
      <c r="D715" t="s">
        <v>3322</v>
      </c>
      <c r="E715" t="s">
        <v>3323</v>
      </c>
      <c r="F715" t="s">
        <v>3324</v>
      </c>
      <c r="G715" t="str">
        <f t="shared" si="11"/>
        <v>ODP2_HUMAN|P10515</v>
      </c>
    </row>
    <row r="716" spans="1:7" x14ac:dyDescent="0.2">
      <c r="A716" t="s">
        <v>546</v>
      </c>
      <c r="B716" t="s">
        <v>546</v>
      </c>
      <c r="C716" t="s">
        <v>547</v>
      </c>
      <c r="D716" t="s">
        <v>548</v>
      </c>
      <c r="E716" t="s">
        <v>549</v>
      </c>
      <c r="F716" t="s">
        <v>550</v>
      </c>
      <c r="G716" t="str">
        <f t="shared" si="11"/>
        <v>FUBP2_HUMAN|Q92945</v>
      </c>
    </row>
    <row r="717" spans="1:7" x14ac:dyDescent="0.2">
      <c r="A717" t="s">
        <v>6880</v>
      </c>
      <c r="B717" t="s">
        <v>6880</v>
      </c>
      <c r="C717" t="s">
        <v>6881</v>
      </c>
      <c r="D717" t="s">
        <v>6882</v>
      </c>
      <c r="E717" t="s">
        <v>6883</v>
      </c>
      <c r="F717" t="s">
        <v>6884</v>
      </c>
      <c r="G717" t="str">
        <f t="shared" si="11"/>
        <v>IQGA1_HUMAN|P46940</v>
      </c>
    </row>
    <row r="718" spans="1:7" x14ac:dyDescent="0.2">
      <c r="A718" t="s">
        <v>4458</v>
      </c>
      <c r="B718" t="s">
        <v>4458</v>
      </c>
      <c r="C718" t="s">
        <v>4459</v>
      </c>
      <c r="D718" t="s">
        <v>4460</v>
      </c>
      <c r="E718" t="s">
        <v>4461</v>
      </c>
      <c r="F718" t="s">
        <v>4462</v>
      </c>
      <c r="G718" t="str">
        <f t="shared" si="11"/>
        <v>ELAV1_HUMAN|Q15717</v>
      </c>
    </row>
    <row r="719" spans="1:7" x14ac:dyDescent="0.2">
      <c r="A719" t="s">
        <v>5386</v>
      </c>
      <c r="B719" t="s">
        <v>5386</v>
      </c>
      <c r="C719" t="s">
        <v>5387</v>
      </c>
      <c r="D719" t="s">
        <v>5388</v>
      </c>
      <c r="E719" t="s">
        <v>5389</v>
      </c>
      <c r="F719" t="s">
        <v>5390</v>
      </c>
      <c r="G719" t="str">
        <f t="shared" si="11"/>
        <v>SSRP1_HUMAN|Q08945</v>
      </c>
    </row>
    <row r="720" spans="1:7" x14ac:dyDescent="0.2">
      <c r="A720" t="s">
        <v>6605</v>
      </c>
      <c r="B720" t="s">
        <v>6605</v>
      </c>
      <c r="C720" t="s">
        <v>6606</v>
      </c>
      <c r="D720" t="s">
        <v>6607</v>
      </c>
      <c r="E720" t="s">
        <v>6608</v>
      </c>
      <c r="F720" t="s">
        <v>6609</v>
      </c>
      <c r="G720" t="str">
        <f t="shared" si="11"/>
        <v>RBMX2_HUMAN|Q9Y388</v>
      </c>
    </row>
    <row r="721" spans="1:7" x14ac:dyDescent="0.2">
      <c r="A721" t="s">
        <v>3790</v>
      </c>
      <c r="B721" t="s">
        <v>3790</v>
      </c>
      <c r="C721" t="s">
        <v>3791</v>
      </c>
      <c r="D721" t="s">
        <v>3792</v>
      </c>
      <c r="E721" t="s">
        <v>3793</v>
      </c>
      <c r="F721" t="s">
        <v>3794</v>
      </c>
      <c r="G721" t="str">
        <f t="shared" si="11"/>
        <v>LMNB1_HUMAN|P20700</v>
      </c>
    </row>
    <row r="722" spans="1:7" x14ac:dyDescent="0.2">
      <c r="A722" t="s">
        <v>5170</v>
      </c>
      <c r="B722" t="s">
        <v>5170</v>
      </c>
      <c r="C722" t="s">
        <v>5171</v>
      </c>
      <c r="D722" t="s">
        <v>5172</v>
      </c>
      <c r="E722" t="s">
        <v>5173</v>
      </c>
      <c r="F722" t="s">
        <v>5174</v>
      </c>
      <c r="G722" t="str">
        <f t="shared" si="11"/>
        <v>FABD_HUMAN|Q8IVS2</v>
      </c>
    </row>
    <row r="723" spans="1:7" x14ac:dyDescent="0.2">
      <c r="A723" t="s">
        <v>235</v>
      </c>
      <c r="B723" t="s">
        <v>235</v>
      </c>
      <c r="C723" t="s">
        <v>236</v>
      </c>
      <c r="D723" t="s">
        <v>237</v>
      </c>
      <c r="E723" t="s">
        <v>238</v>
      </c>
      <c r="F723" t="s">
        <v>239</v>
      </c>
      <c r="G723" t="str">
        <f t="shared" si="11"/>
        <v>TF3C2_HUMAN|Q8WUA4</v>
      </c>
    </row>
    <row r="724" spans="1:7" x14ac:dyDescent="0.2">
      <c r="A724" t="s">
        <v>3305</v>
      </c>
      <c r="B724" t="s">
        <v>3305</v>
      </c>
      <c r="C724" t="s">
        <v>3306</v>
      </c>
      <c r="D724" t="s">
        <v>3307</v>
      </c>
      <c r="E724" t="s">
        <v>3308</v>
      </c>
      <c r="F724" t="s">
        <v>3309</v>
      </c>
      <c r="G724" t="str">
        <f t="shared" si="11"/>
        <v>PRP31_HUMAN|Q8WWY3</v>
      </c>
    </row>
    <row r="725" spans="1:7" x14ac:dyDescent="0.2">
      <c r="A725" t="s">
        <v>119</v>
      </c>
      <c r="B725" t="s">
        <v>119</v>
      </c>
      <c r="C725" t="s">
        <v>120</v>
      </c>
      <c r="D725" t="s">
        <v>121</v>
      </c>
      <c r="E725" t="s">
        <v>122</v>
      </c>
      <c r="F725" t="s">
        <v>123</v>
      </c>
      <c r="G725" t="str">
        <f t="shared" si="11"/>
        <v>DESP_HUMAN|P15924</v>
      </c>
    </row>
    <row r="726" spans="1:7" x14ac:dyDescent="0.2">
      <c r="A726" t="s">
        <v>2719</v>
      </c>
      <c r="B726" t="s">
        <v>2719</v>
      </c>
      <c r="C726" t="s">
        <v>2720</v>
      </c>
      <c r="D726" t="s">
        <v>2721</v>
      </c>
      <c r="E726" t="s">
        <v>2722</v>
      </c>
      <c r="F726" t="s">
        <v>2723</v>
      </c>
      <c r="G726" t="str">
        <f t="shared" si="11"/>
        <v>C1TC_HUMAN|P11586</v>
      </c>
    </row>
    <row r="727" spans="1:7" x14ac:dyDescent="0.2">
      <c r="A727" t="s">
        <v>2469</v>
      </c>
      <c r="B727" t="s">
        <v>2469</v>
      </c>
      <c r="C727" t="s">
        <v>2470</v>
      </c>
      <c r="D727" t="s">
        <v>2471</v>
      </c>
      <c r="E727" t="s">
        <v>2472</v>
      </c>
      <c r="F727" t="s">
        <v>2473</v>
      </c>
      <c r="G727" t="str">
        <f t="shared" si="11"/>
        <v>NIPS2_HUMAN|O75323</v>
      </c>
    </row>
    <row r="728" spans="1:7" x14ac:dyDescent="0.2">
      <c r="A728" t="s">
        <v>5843</v>
      </c>
      <c r="B728" t="s">
        <v>5843</v>
      </c>
      <c r="C728" t="s">
        <v>5844</v>
      </c>
      <c r="D728" t="s">
        <v>5845</v>
      </c>
      <c r="E728" t="s">
        <v>5846</v>
      </c>
      <c r="F728" t="s">
        <v>5847</v>
      </c>
      <c r="G728" t="str">
        <f t="shared" si="11"/>
        <v>NSUN3_HUMAN|Q9H649</v>
      </c>
    </row>
    <row r="729" spans="1:7" x14ac:dyDescent="0.2">
      <c r="A729" t="s">
        <v>1277</v>
      </c>
      <c r="B729" t="s">
        <v>1277</v>
      </c>
      <c r="C729" t="s">
        <v>1278</v>
      </c>
      <c r="D729" t="s">
        <v>1279</v>
      </c>
      <c r="E729" t="s">
        <v>1280</v>
      </c>
      <c r="F729" t="s">
        <v>1281</v>
      </c>
      <c r="G729" t="str">
        <f t="shared" si="11"/>
        <v>STML2_HUMAN|Q9UJZ1</v>
      </c>
    </row>
    <row r="730" spans="1:7" x14ac:dyDescent="0.2">
      <c r="A730" t="s">
        <v>3541</v>
      </c>
      <c r="B730" t="s">
        <v>3541</v>
      </c>
      <c r="C730" t="s">
        <v>3542</v>
      </c>
      <c r="D730" t="s">
        <v>3543</v>
      </c>
      <c r="E730" t="s">
        <v>3544</v>
      </c>
      <c r="F730" t="s">
        <v>3545</v>
      </c>
      <c r="G730" t="str">
        <f t="shared" si="11"/>
        <v>RAC1_HUMAN|P63000</v>
      </c>
    </row>
    <row r="731" spans="1:7" x14ac:dyDescent="0.2">
      <c r="A731" t="s">
        <v>4401</v>
      </c>
      <c r="B731" t="s">
        <v>4401</v>
      </c>
      <c r="C731" t="s">
        <v>4402</v>
      </c>
      <c r="D731" t="s">
        <v>4403</v>
      </c>
      <c r="E731" t="s">
        <v>4404</v>
      </c>
      <c r="F731" t="s">
        <v>4405</v>
      </c>
      <c r="G731" t="str">
        <f t="shared" si="11"/>
        <v>ERI3_HUMAN|O43414</v>
      </c>
    </row>
    <row r="732" spans="1:7" x14ac:dyDescent="0.2">
      <c r="A732" t="s">
        <v>3730</v>
      </c>
      <c r="B732" t="s">
        <v>3730</v>
      </c>
      <c r="C732" t="s">
        <v>3731</v>
      </c>
      <c r="D732" t="s">
        <v>3732</v>
      </c>
      <c r="E732" t="s">
        <v>3733</v>
      </c>
      <c r="F732" t="s">
        <v>3734</v>
      </c>
      <c r="G732" t="str">
        <f t="shared" si="11"/>
        <v>ATX2L_HUMAN|Q8WWM7</v>
      </c>
    </row>
    <row r="733" spans="1:7" x14ac:dyDescent="0.2">
      <c r="A733" t="s">
        <v>4468</v>
      </c>
      <c r="B733" t="s">
        <v>4468</v>
      </c>
      <c r="C733" t="s">
        <v>4469</v>
      </c>
      <c r="D733" t="s">
        <v>4470</v>
      </c>
      <c r="E733" t="s">
        <v>4471</v>
      </c>
      <c r="F733" t="s">
        <v>4472</v>
      </c>
      <c r="G733" t="str">
        <f t="shared" si="11"/>
        <v>DUS11_HUMAN|O75319</v>
      </c>
    </row>
    <row r="734" spans="1:7" x14ac:dyDescent="0.2">
      <c r="A734" t="s">
        <v>2950</v>
      </c>
      <c r="B734" t="s">
        <v>2950</v>
      </c>
      <c r="C734" t="s">
        <v>2951</v>
      </c>
      <c r="D734" t="s">
        <v>2952</v>
      </c>
      <c r="E734" t="s">
        <v>2953</v>
      </c>
      <c r="F734" t="s">
        <v>2954</v>
      </c>
      <c r="G734" t="str">
        <f t="shared" si="11"/>
        <v>UFL1_HUMAN|O94874</v>
      </c>
    </row>
    <row r="735" spans="1:7" x14ac:dyDescent="0.2">
      <c r="A735" t="s">
        <v>1799</v>
      </c>
      <c r="B735" t="s">
        <v>1799</v>
      </c>
      <c r="C735" t="s">
        <v>1800</v>
      </c>
      <c r="D735" t="s">
        <v>1801</v>
      </c>
      <c r="E735" t="s">
        <v>1802</v>
      </c>
      <c r="F735" t="s">
        <v>1803</v>
      </c>
      <c r="G735" t="str">
        <f t="shared" si="11"/>
        <v>AGK_HUMAN|Q53H12</v>
      </c>
    </row>
    <row r="736" spans="1:7" x14ac:dyDescent="0.2">
      <c r="A736" t="s">
        <v>7590</v>
      </c>
      <c r="B736" t="s">
        <v>7590</v>
      </c>
      <c r="C736" t="s">
        <v>7591</v>
      </c>
      <c r="D736" t="s">
        <v>7592</v>
      </c>
      <c r="E736" t="s">
        <v>7593</v>
      </c>
      <c r="F736" t="s">
        <v>7594</v>
      </c>
      <c r="G736" t="str">
        <f t="shared" si="11"/>
        <v>TIM21_HUMAN|Q9BVV7</v>
      </c>
    </row>
    <row r="737" spans="1:7" x14ac:dyDescent="0.2">
      <c r="A737" t="s">
        <v>1944</v>
      </c>
      <c r="B737" t="s">
        <v>1944</v>
      </c>
      <c r="C737" t="s">
        <v>1945</v>
      </c>
      <c r="D737" t="s">
        <v>1946</v>
      </c>
      <c r="E737" t="s">
        <v>1947</v>
      </c>
      <c r="F737" t="s">
        <v>1948</v>
      </c>
      <c r="G737" t="str">
        <f t="shared" si="11"/>
        <v>ASPH_HUMAN|Q12797</v>
      </c>
    </row>
    <row r="738" spans="1:7" x14ac:dyDescent="0.2">
      <c r="A738" t="s">
        <v>708</v>
      </c>
      <c r="B738" t="s">
        <v>708</v>
      </c>
      <c r="C738" t="s">
        <v>709</v>
      </c>
      <c r="D738" t="s">
        <v>710</v>
      </c>
      <c r="E738" t="s">
        <v>711</v>
      </c>
      <c r="F738" t="s">
        <v>712</v>
      </c>
      <c r="G738" t="str">
        <f t="shared" si="11"/>
        <v>CPSF4_HUMAN|O95639</v>
      </c>
    </row>
    <row r="739" spans="1:7" x14ac:dyDescent="0.2">
      <c r="A739" t="s">
        <v>3785</v>
      </c>
      <c r="B739" t="s">
        <v>3785</v>
      </c>
      <c r="C739" t="s">
        <v>3786</v>
      </c>
      <c r="D739" t="s">
        <v>3787</v>
      </c>
      <c r="E739" t="s">
        <v>3788</v>
      </c>
      <c r="F739" t="s">
        <v>3789</v>
      </c>
      <c r="G739" t="str">
        <f t="shared" si="11"/>
        <v>SMCA4_HUMAN|P51532</v>
      </c>
    </row>
    <row r="740" spans="1:7" x14ac:dyDescent="0.2">
      <c r="A740" t="s">
        <v>3855</v>
      </c>
      <c r="B740" t="s">
        <v>3855</v>
      </c>
      <c r="C740" t="s">
        <v>3856</v>
      </c>
      <c r="D740" t="s">
        <v>3857</v>
      </c>
      <c r="E740" t="s">
        <v>3858</v>
      </c>
      <c r="F740" t="s">
        <v>3859</v>
      </c>
      <c r="G740" t="str">
        <f t="shared" si="11"/>
        <v>ROA2_HUMAN|P22626</v>
      </c>
    </row>
    <row r="741" spans="1:7" x14ac:dyDescent="0.2">
      <c r="A741" t="s">
        <v>2854</v>
      </c>
      <c r="B741" t="s">
        <v>2854</v>
      </c>
      <c r="C741" t="s">
        <v>2855</v>
      </c>
      <c r="D741" t="s">
        <v>2856</v>
      </c>
      <c r="E741" t="s">
        <v>2857</v>
      </c>
      <c r="F741" t="s">
        <v>2858</v>
      </c>
      <c r="G741" t="str">
        <f t="shared" si="11"/>
        <v>CSK21_HUMAN|P68400</v>
      </c>
    </row>
    <row r="742" spans="1:7" x14ac:dyDescent="0.2">
      <c r="A742" t="s">
        <v>6444</v>
      </c>
      <c r="B742" t="s">
        <v>6444</v>
      </c>
      <c r="C742" t="s">
        <v>6445</v>
      </c>
      <c r="D742" t="s">
        <v>6446</v>
      </c>
      <c r="E742" t="s">
        <v>6447</v>
      </c>
      <c r="F742" t="s">
        <v>6448</v>
      </c>
      <c r="G742" t="str">
        <f t="shared" si="11"/>
        <v>ECH1_HUMAN|Q13011</v>
      </c>
    </row>
    <row r="743" spans="1:7" x14ac:dyDescent="0.2">
      <c r="A743" t="s">
        <v>4969</v>
      </c>
      <c r="B743" t="s">
        <v>4969</v>
      </c>
      <c r="C743" t="s">
        <v>4970</v>
      </c>
      <c r="D743" t="s">
        <v>4971</v>
      </c>
      <c r="E743" t="s">
        <v>4972</v>
      </c>
      <c r="F743" t="s">
        <v>4973</v>
      </c>
      <c r="G743" t="str">
        <f t="shared" si="11"/>
        <v>DNJC9_HUMAN|Q8WXX5</v>
      </c>
    </row>
    <row r="744" spans="1:7" x14ac:dyDescent="0.2">
      <c r="A744" t="s">
        <v>6199</v>
      </c>
      <c r="B744" t="s">
        <v>6199</v>
      </c>
      <c r="C744" t="s">
        <v>6200</v>
      </c>
      <c r="D744" t="s">
        <v>6201</v>
      </c>
      <c r="E744" t="s">
        <v>6202</v>
      </c>
      <c r="F744" t="s">
        <v>6203</v>
      </c>
      <c r="G744" t="str">
        <f t="shared" si="11"/>
        <v>CETN2_HUMAN|P41208</v>
      </c>
    </row>
    <row r="745" spans="1:7" x14ac:dyDescent="0.2">
      <c r="A745" t="s">
        <v>6059</v>
      </c>
      <c r="B745" t="s">
        <v>6059</v>
      </c>
      <c r="C745" t="s">
        <v>6060</v>
      </c>
      <c r="D745" t="s">
        <v>6061</v>
      </c>
      <c r="E745" t="s">
        <v>6062</v>
      </c>
      <c r="F745" t="s">
        <v>6063</v>
      </c>
      <c r="G745" t="str">
        <f t="shared" si="11"/>
        <v>P55G_HUMAN|Q92569</v>
      </c>
    </row>
    <row r="746" spans="1:7" x14ac:dyDescent="0.2">
      <c r="A746" t="s">
        <v>4301</v>
      </c>
      <c r="B746" t="s">
        <v>4301</v>
      </c>
      <c r="C746" t="s">
        <v>4302</v>
      </c>
      <c r="D746" t="s">
        <v>4303</v>
      </c>
      <c r="E746" t="s">
        <v>4304</v>
      </c>
      <c r="F746" t="s">
        <v>4305</v>
      </c>
      <c r="G746" t="str">
        <f t="shared" si="11"/>
        <v>DHX9_HUMAN|Q08211</v>
      </c>
    </row>
    <row r="747" spans="1:7" x14ac:dyDescent="0.2">
      <c r="A747" t="s">
        <v>3630</v>
      </c>
      <c r="B747" t="s">
        <v>3630</v>
      </c>
      <c r="C747" t="s">
        <v>3631</v>
      </c>
      <c r="D747" t="s">
        <v>3632</v>
      </c>
      <c r="E747" t="s">
        <v>3633</v>
      </c>
      <c r="F747" t="s">
        <v>3634</v>
      </c>
      <c r="G747" t="str">
        <f t="shared" si="11"/>
        <v>TIAR_HUMAN|Q01085</v>
      </c>
    </row>
    <row r="748" spans="1:7" x14ac:dyDescent="0.2">
      <c r="A748" t="s">
        <v>2709</v>
      </c>
      <c r="B748" t="s">
        <v>2709</v>
      </c>
      <c r="C748" t="s">
        <v>2710</v>
      </c>
      <c r="D748" t="s">
        <v>2711</v>
      </c>
      <c r="E748" t="s">
        <v>2712</v>
      </c>
      <c r="F748" t="s">
        <v>2713</v>
      </c>
      <c r="G748" t="str">
        <f t="shared" si="11"/>
        <v>RCN2_HUMAN|Q14257</v>
      </c>
    </row>
    <row r="749" spans="1:7" x14ac:dyDescent="0.2">
      <c r="A749" t="s">
        <v>1548</v>
      </c>
      <c r="B749" t="s">
        <v>1548</v>
      </c>
      <c r="C749" t="s">
        <v>1549</v>
      </c>
      <c r="D749" t="s">
        <v>1550</v>
      </c>
      <c r="E749" t="s">
        <v>1551</v>
      </c>
      <c r="F749" t="s">
        <v>1552</v>
      </c>
      <c r="G749" t="str">
        <f t="shared" si="11"/>
        <v>STRBP_HUMAN|Q96SI9</v>
      </c>
    </row>
    <row r="750" spans="1:7" x14ac:dyDescent="0.2">
      <c r="A750" t="s">
        <v>3605</v>
      </c>
      <c r="B750" t="s">
        <v>3605</v>
      </c>
      <c r="C750" t="s">
        <v>3606</v>
      </c>
      <c r="D750" t="s">
        <v>3607</v>
      </c>
      <c r="E750" t="s">
        <v>3608</v>
      </c>
      <c r="F750" t="s">
        <v>3609</v>
      </c>
      <c r="G750" t="str">
        <f t="shared" si="11"/>
        <v>H1X_HUMAN|Q92522</v>
      </c>
    </row>
    <row r="751" spans="1:7" x14ac:dyDescent="0.2">
      <c r="A751" t="s">
        <v>3245</v>
      </c>
      <c r="B751" t="s">
        <v>3245</v>
      </c>
      <c r="C751" t="s">
        <v>3246</v>
      </c>
      <c r="D751" t="s">
        <v>3247</v>
      </c>
      <c r="E751" t="s">
        <v>3248</v>
      </c>
      <c r="F751" t="s">
        <v>3249</v>
      </c>
      <c r="G751" t="str">
        <f t="shared" si="11"/>
        <v>AP2A1_HUMAN|O95782</v>
      </c>
    </row>
    <row r="752" spans="1:7" x14ac:dyDescent="0.2">
      <c r="A752" t="s">
        <v>5215</v>
      </c>
      <c r="B752" t="s">
        <v>5215</v>
      </c>
      <c r="C752" t="s">
        <v>5216</v>
      </c>
      <c r="D752" t="s">
        <v>5217</v>
      </c>
      <c r="E752" t="s">
        <v>5218</v>
      </c>
      <c r="F752" t="s">
        <v>5219</v>
      </c>
      <c r="G752" t="str">
        <f t="shared" si="11"/>
        <v>H2AV_HUMAN|Q71UI9</v>
      </c>
    </row>
    <row r="753" spans="1:7" x14ac:dyDescent="0.2">
      <c r="A753" t="s">
        <v>4040</v>
      </c>
      <c r="B753" t="s">
        <v>4040</v>
      </c>
      <c r="C753" t="s">
        <v>4041</v>
      </c>
      <c r="D753" t="s">
        <v>4042</v>
      </c>
      <c r="E753" t="s">
        <v>4043</v>
      </c>
      <c r="F753" t="s">
        <v>4044</v>
      </c>
      <c r="G753" t="str">
        <f t="shared" si="11"/>
        <v>DNJA2_HUMAN|O60884</v>
      </c>
    </row>
    <row r="754" spans="1:7" x14ac:dyDescent="0.2">
      <c r="A754" t="s">
        <v>653</v>
      </c>
      <c r="B754" t="s">
        <v>653</v>
      </c>
      <c r="C754" t="s">
        <v>654</v>
      </c>
      <c r="D754" t="s">
        <v>655</v>
      </c>
      <c r="E754" t="s">
        <v>656</v>
      </c>
      <c r="F754" t="s">
        <v>657</v>
      </c>
      <c r="G754" t="str">
        <f t="shared" si="11"/>
        <v>LSM4_HUMAN|Q9Y4Z0</v>
      </c>
    </row>
    <row r="755" spans="1:7" x14ac:dyDescent="0.2">
      <c r="A755" t="s">
        <v>5878</v>
      </c>
      <c r="B755" t="s">
        <v>5878</v>
      </c>
      <c r="C755" t="s">
        <v>5879</v>
      </c>
      <c r="D755" t="s">
        <v>5880</v>
      </c>
      <c r="E755" t="s">
        <v>5881</v>
      </c>
      <c r="F755" t="s">
        <v>5882</v>
      </c>
      <c r="G755" t="str">
        <f t="shared" si="11"/>
        <v>UN13B_HUMAN|O14795</v>
      </c>
    </row>
    <row r="756" spans="1:7" x14ac:dyDescent="0.2">
      <c r="A756" t="s">
        <v>174</v>
      </c>
      <c r="B756" t="s">
        <v>174</v>
      </c>
      <c r="C756" t="s">
        <v>175</v>
      </c>
      <c r="D756" t="s">
        <v>176</v>
      </c>
      <c r="E756" t="s">
        <v>177</v>
      </c>
      <c r="F756" t="s">
        <v>178</v>
      </c>
      <c r="G756" t="str">
        <f t="shared" si="11"/>
        <v>TRM7_HUMAN|Q9UET6</v>
      </c>
    </row>
    <row r="757" spans="1:7" x14ac:dyDescent="0.2">
      <c r="A757" t="s">
        <v>2128</v>
      </c>
      <c r="B757" t="s">
        <v>2128</v>
      </c>
      <c r="C757" t="s">
        <v>2129</v>
      </c>
      <c r="D757" t="s">
        <v>2130</v>
      </c>
      <c r="E757" t="s">
        <v>2131</v>
      </c>
      <c r="F757" t="s">
        <v>2132</v>
      </c>
      <c r="G757" t="str">
        <f t="shared" si="11"/>
        <v>LSG1_HUMAN|Q9H089</v>
      </c>
    </row>
    <row r="758" spans="1:7" x14ac:dyDescent="0.2">
      <c r="A758" t="s">
        <v>5190</v>
      </c>
      <c r="B758" t="s">
        <v>5190</v>
      </c>
      <c r="C758" t="s">
        <v>5191</v>
      </c>
      <c r="D758" t="s">
        <v>5192</v>
      </c>
      <c r="E758" t="s">
        <v>5193</v>
      </c>
      <c r="F758" t="s">
        <v>5194</v>
      </c>
      <c r="G758" t="str">
        <f t="shared" si="11"/>
        <v>TRA2B_HUMAN|P62995</v>
      </c>
    </row>
    <row r="759" spans="1:7" x14ac:dyDescent="0.2">
      <c r="A759" t="s">
        <v>4045</v>
      </c>
      <c r="B759" t="s">
        <v>4045</v>
      </c>
      <c r="C759" t="s">
        <v>4046</v>
      </c>
      <c r="D759" t="s">
        <v>4047</v>
      </c>
      <c r="E759" t="s">
        <v>4048</v>
      </c>
      <c r="F759" t="s">
        <v>4049</v>
      </c>
      <c r="G759" t="str">
        <f t="shared" si="11"/>
        <v>GCDH_HUMAN|Q92947</v>
      </c>
    </row>
    <row r="760" spans="1:7" x14ac:dyDescent="0.2">
      <c r="A760" t="s">
        <v>5160</v>
      </c>
      <c r="B760" t="s">
        <v>5160</v>
      </c>
      <c r="C760" t="s">
        <v>5161</v>
      </c>
      <c r="D760" t="s">
        <v>5162</v>
      </c>
      <c r="E760" t="s">
        <v>5163</v>
      </c>
      <c r="F760" t="s">
        <v>5164</v>
      </c>
      <c r="G760" t="str">
        <f t="shared" si="11"/>
        <v>SARNP_HUMAN|P82979</v>
      </c>
    </row>
    <row r="761" spans="1:7" x14ac:dyDescent="0.2">
      <c r="A761" t="s">
        <v>3980</v>
      </c>
      <c r="B761" t="s">
        <v>3980</v>
      </c>
      <c r="C761" t="s">
        <v>3981</v>
      </c>
      <c r="D761" t="s">
        <v>3982</v>
      </c>
      <c r="E761" t="s">
        <v>3983</v>
      </c>
      <c r="F761" t="s">
        <v>3984</v>
      </c>
      <c r="G761" t="str">
        <f t="shared" si="11"/>
        <v>KT3K_HUMAN|Q9HA64</v>
      </c>
    </row>
    <row r="762" spans="1:7" x14ac:dyDescent="0.2">
      <c r="A762" t="s">
        <v>7618</v>
      </c>
      <c r="B762" t="s">
        <v>7618</v>
      </c>
      <c r="C762" t="s">
        <v>7619</v>
      </c>
      <c r="D762" t="s">
        <v>7620</v>
      </c>
      <c r="E762" t="s">
        <v>7621</v>
      </c>
      <c r="F762" t="s">
        <v>7622</v>
      </c>
      <c r="G762" t="str">
        <f t="shared" si="11"/>
        <v>SUMO1_HUMAN|P63165</v>
      </c>
    </row>
    <row r="763" spans="1:7" x14ac:dyDescent="0.2">
      <c r="A763" t="s">
        <v>6364</v>
      </c>
      <c r="B763" t="s">
        <v>6364</v>
      </c>
      <c r="C763" t="s">
        <v>6365</v>
      </c>
      <c r="D763" t="s">
        <v>6366</v>
      </c>
      <c r="E763" t="s">
        <v>6367</v>
      </c>
      <c r="F763" t="s">
        <v>6368</v>
      </c>
      <c r="G763" t="str">
        <f t="shared" si="11"/>
        <v>MAGD2_HUMAN|Q9UNF1</v>
      </c>
    </row>
    <row r="764" spans="1:7" x14ac:dyDescent="0.2">
      <c r="A764" t="s">
        <v>860</v>
      </c>
      <c r="B764" t="s">
        <v>860</v>
      </c>
      <c r="C764" t="s">
        <v>861</v>
      </c>
      <c r="D764" t="s">
        <v>862</v>
      </c>
      <c r="E764" t="s">
        <v>863</v>
      </c>
      <c r="F764" t="s">
        <v>864</v>
      </c>
      <c r="G764" t="str">
        <f t="shared" si="11"/>
        <v>SCPDL_HUMAN|Q8NBX0</v>
      </c>
    </row>
    <row r="765" spans="1:7" x14ac:dyDescent="0.2">
      <c r="A765" t="s">
        <v>4748</v>
      </c>
      <c r="B765" t="s">
        <v>4748</v>
      </c>
      <c r="C765" t="s">
        <v>4749</v>
      </c>
      <c r="D765" t="s">
        <v>4750</v>
      </c>
      <c r="E765" t="s">
        <v>4751</v>
      </c>
      <c r="F765" t="s">
        <v>4752</v>
      </c>
      <c r="G765" t="str">
        <f t="shared" si="11"/>
        <v>PEF1_HUMAN|Q9UBV8</v>
      </c>
    </row>
    <row r="766" spans="1:7" x14ac:dyDescent="0.2">
      <c r="A766" t="s">
        <v>2489</v>
      </c>
      <c r="B766" t="s">
        <v>2489</v>
      </c>
      <c r="C766" t="s">
        <v>2490</v>
      </c>
      <c r="D766" t="s">
        <v>2491</v>
      </c>
      <c r="E766" t="s">
        <v>2492</v>
      </c>
      <c r="F766" t="s">
        <v>2493</v>
      </c>
      <c r="G766" t="str">
        <f t="shared" si="11"/>
        <v>SCO2_HUMAN|O43819</v>
      </c>
    </row>
    <row r="767" spans="1:7" x14ac:dyDescent="0.2">
      <c r="A767" t="s">
        <v>6514</v>
      </c>
      <c r="B767" t="s">
        <v>6514</v>
      </c>
      <c r="C767" t="s">
        <v>6515</v>
      </c>
      <c r="D767" t="s">
        <v>6516</v>
      </c>
      <c r="E767" t="s">
        <v>6517</v>
      </c>
      <c r="F767" t="s">
        <v>6518</v>
      </c>
      <c r="G767" t="str">
        <f t="shared" si="11"/>
        <v>CGT_HUMAN|Q16880</v>
      </c>
    </row>
    <row r="768" spans="1:7" x14ac:dyDescent="0.2">
      <c r="A768" t="s">
        <v>1523</v>
      </c>
      <c r="B768" t="s">
        <v>1523</v>
      </c>
      <c r="C768" t="s">
        <v>1524</v>
      </c>
      <c r="D768" t="s">
        <v>1525</v>
      </c>
      <c r="E768" t="s">
        <v>1526</v>
      </c>
      <c r="F768" t="s">
        <v>1527</v>
      </c>
      <c r="G768" t="str">
        <f t="shared" si="11"/>
        <v>RT07_HUMAN|Q9Y2R9</v>
      </c>
    </row>
    <row r="769" spans="1:7" x14ac:dyDescent="0.2">
      <c r="A769" t="s">
        <v>4000</v>
      </c>
      <c r="B769" t="s">
        <v>4000</v>
      </c>
      <c r="C769" t="s">
        <v>4001</v>
      </c>
      <c r="D769" t="s">
        <v>4002</v>
      </c>
      <c r="E769" t="s">
        <v>4003</v>
      </c>
      <c r="F769" t="s">
        <v>4004</v>
      </c>
      <c r="G769" t="str">
        <f t="shared" si="11"/>
        <v>RBM4B_HUMAN|Q9BQ04</v>
      </c>
    </row>
    <row r="770" spans="1:7" x14ac:dyDescent="0.2">
      <c r="A770" t="s">
        <v>3570</v>
      </c>
      <c r="B770" t="s">
        <v>3570</v>
      </c>
      <c r="C770" t="s">
        <v>3571</v>
      </c>
      <c r="D770" t="s">
        <v>3572</v>
      </c>
      <c r="E770" t="s">
        <v>3573</v>
      </c>
      <c r="F770" t="s">
        <v>3574</v>
      </c>
      <c r="G770" t="str">
        <f t="shared" ref="G770:G833" si="12">A770</f>
        <v>H2B1A_HUMAN|Q96A08</v>
      </c>
    </row>
    <row r="771" spans="1:7" x14ac:dyDescent="0.2">
      <c r="A771" t="s">
        <v>1959</v>
      </c>
      <c r="B771" t="s">
        <v>1959</v>
      </c>
      <c r="C771" t="s">
        <v>1960</v>
      </c>
      <c r="D771" t="s">
        <v>1961</v>
      </c>
      <c r="E771" t="s">
        <v>1962</v>
      </c>
      <c r="F771" t="s">
        <v>1963</v>
      </c>
      <c r="G771" t="str">
        <f t="shared" si="12"/>
        <v>AIMP1_HUMAN|Q12904</v>
      </c>
    </row>
    <row r="772" spans="1:7" x14ac:dyDescent="0.2">
      <c r="A772" t="s">
        <v>4200</v>
      </c>
      <c r="B772" t="s">
        <v>4200</v>
      </c>
      <c r="C772" t="s">
        <v>4201</v>
      </c>
      <c r="D772" t="s">
        <v>4202</v>
      </c>
      <c r="E772" t="s">
        <v>4203</v>
      </c>
      <c r="F772" t="s">
        <v>4204</v>
      </c>
      <c r="G772" t="str">
        <f t="shared" si="12"/>
        <v>NXF1_HUMAN|Q9UBU9</v>
      </c>
    </row>
    <row r="773" spans="1:7" x14ac:dyDescent="0.2">
      <c r="A773" t="s">
        <v>2203</v>
      </c>
      <c r="B773" t="s">
        <v>2203</v>
      </c>
      <c r="C773" t="s">
        <v>2204</v>
      </c>
      <c r="D773" t="s">
        <v>2205</v>
      </c>
      <c r="E773" t="s">
        <v>2206</v>
      </c>
      <c r="F773" t="s">
        <v>2207</v>
      </c>
      <c r="G773" t="str">
        <f t="shared" si="12"/>
        <v>PRDX3_HUMAN|P30048</v>
      </c>
    </row>
    <row r="774" spans="1:7" x14ac:dyDescent="0.2">
      <c r="A774" t="s">
        <v>2619</v>
      </c>
      <c r="B774" t="s">
        <v>2619</v>
      </c>
      <c r="C774" t="s">
        <v>2620</v>
      </c>
      <c r="D774" t="s">
        <v>2621</v>
      </c>
      <c r="E774" t="s">
        <v>2622</v>
      </c>
      <c r="F774" t="s">
        <v>2623</v>
      </c>
      <c r="G774" t="str">
        <f t="shared" si="12"/>
        <v>RLA0_HUMAN|P05388</v>
      </c>
    </row>
    <row r="775" spans="1:7" x14ac:dyDescent="0.2">
      <c r="A775" t="s">
        <v>4326</v>
      </c>
      <c r="B775" t="s">
        <v>4326</v>
      </c>
      <c r="C775" t="s">
        <v>4327</v>
      </c>
      <c r="D775" t="s">
        <v>4328</v>
      </c>
      <c r="E775" t="s">
        <v>4329</v>
      </c>
      <c r="F775" t="s">
        <v>4330</v>
      </c>
      <c r="G775" t="str">
        <f t="shared" si="12"/>
        <v>RRP1B_HUMAN|Q14684</v>
      </c>
    </row>
    <row r="776" spans="1:7" x14ac:dyDescent="0.2">
      <c r="A776" t="s">
        <v>2248</v>
      </c>
      <c r="B776" t="s">
        <v>2248</v>
      </c>
      <c r="C776" t="s">
        <v>2249</v>
      </c>
      <c r="D776" t="s">
        <v>2250</v>
      </c>
      <c r="E776" t="s">
        <v>2251</v>
      </c>
      <c r="F776" t="s">
        <v>2252</v>
      </c>
      <c r="G776" t="str">
        <f t="shared" si="12"/>
        <v>HNRL2_HUMAN|Q1KMD3</v>
      </c>
    </row>
    <row r="777" spans="1:7" x14ac:dyDescent="0.2">
      <c r="A777" t="s">
        <v>6189</v>
      </c>
      <c r="B777" t="s">
        <v>6189</v>
      </c>
      <c r="C777" t="s">
        <v>6190</v>
      </c>
      <c r="D777" t="s">
        <v>6191</v>
      </c>
      <c r="E777" t="s">
        <v>6192</v>
      </c>
      <c r="F777" t="s">
        <v>6193</v>
      </c>
      <c r="G777" t="str">
        <f t="shared" si="12"/>
        <v>RMI1_HUMAN|Q9H9A7</v>
      </c>
    </row>
    <row r="778" spans="1:7" x14ac:dyDescent="0.2">
      <c r="A778" t="s">
        <v>3126</v>
      </c>
      <c r="B778" t="s">
        <v>3126</v>
      </c>
      <c r="C778" t="s">
        <v>3127</v>
      </c>
      <c r="D778" t="s">
        <v>3128</v>
      </c>
      <c r="E778" t="s">
        <v>3129</v>
      </c>
      <c r="F778" t="s">
        <v>3130</v>
      </c>
      <c r="G778" t="str">
        <f t="shared" si="12"/>
        <v>CELF1_HUMAN|Q92879</v>
      </c>
    </row>
    <row r="779" spans="1:7" x14ac:dyDescent="0.2">
      <c r="A779" t="s">
        <v>4553</v>
      </c>
      <c r="B779" t="s">
        <v>4553</v>
      </c>
      <c r="C779" t="s">
        <v>4554</v>
      </c>
      <c r="D779" t="s">
        <v>4555</v>
      </c>
      <c r="E779" t="s">
        <v>4556</v>
      </c>
      <c r="F779" t="s">
        <v>4557</v>
      </c>
      <c r="G779" t="str">
        <f t="shared" si="12"/>
        <v>SNUT2_HUMAN|Q53GS9</v>
      </c>
    </row>
    <row r="780" spans="1:7" x14ac:dyDescent="0.2">
      <c r="A780" t="s">
        <v>5788</v>
      </c>
      <c r="B780" t="s">
        <v>5788</v>
      </c>
      <c r="C780" t="s">
        <v>5789</v>
      </c>
      <c r="D780" t="s">
        <v>5790</v>
      </c>
      <c r="E780" t="s">
        <v>5791</v>
      </c>
      <c r="F780" t="s">
        <v>5792</v>
      </c>
      <c r="G780" t="str">
        <f t="shared" si="12"/>
        <v>AP1B1_HUMAN|Q10567</v>
      </c>
    </row>
    <row r="781" spans="1:7" x14ac:dyDescent="0.2">
      <c r="A781" t="s">
        <v>3010</v>
      </c>
      <c r="B781" t="s">
        <v>3010</v>
      </c>
      <c r="C781" t="s">
        <v>3011</v>
      </c>
      <c r="D781" t="s">
        <v>3012</v>
      </c>
      <c r="E781" t="s">
        <v>3013</v>
      </c>
      <c r="F781" t="s">
        <v>3014</v>
      </c>
      <c r="G781" t="str">
        <f t="shared" si="12"/>
        <v>BCLF1_HUMAN|Q9NYF8</v>
      </c>
    </row>
    <row r="782" spans="1:7" x14ac:dyDescent="0.2">
      <c r="A782" t="s">
        <v>2439</v>
      </c>
      <c r="B782" t="s">
        <v>2439</v>
      </c>
      <c r="C782" t="s">
        <v>2440</v>
      </c>
      <c r="D782" t="s">
        <v>2441</v>
      </c>
      <c r="E782" t="s">
        <v>2442</v>
      </c>
      <c r="F782" t="s">
        <v>2443</v>
      </c>
      <c r="G782" t="str">
        <f t="shared" si="12"/>
        <v>PI42C_HUMAN|Q8TBX8</v>
      </c>
    </row>
    <row r="783" spans="1:7" x14ac:dyDescent="0.2">
      <c r="A783" t="s">
        <v>3820</v>
      </c>
      <c r="B783" t="s">
        <v>3820</v>
      </c>
      <c r="C783" t="s">
        <v>3821</v>
      </c>
      <c r="D783" t="s">
        <v>3822</v>
      </c>
      <c r="E783" t="s">
        <v>3823</v>
      </c>
      <c r="F783" t="s">
        <v>3824</v>
      </c>
      <c r="G783" t="str">
        <f t="shared" si="12"/>
        <v>STRAP_HUMAN|Q9Y3F4</v>
      </c>
    </row>
    <row r="784" spans="1:7" x14ac:dyDescent="0.2">
      <c r="A784" t="s">
        <v>1994</v>
      </c>
      <c r="B784" t="s">
        <v>1994</v>
      </c>
      <c r="C784" t="s">
        <v>1995</v>
      </c>
      <c r="D784" t="s">
        <v>1996</v>
      </c>
      <c r="E784" t="s">
        <v>1997</v>
      </c>
      <c r="F784" t="s">
        <v>1998</v>
      </c>
      <c r="G784" t="str">
        <f t="shared" si="12"/>
        <v>RIF1_HUMAN|Q5UIP0</v>
      </c>
    </row>
    <row r="785" spans="1:7" x14ac:dyDescent="0.2">
      <c r="A785" t="s">
        <v>4070</v>
      </c>
      <c r="B785" t="s">
        <v>4070</v>
      </c>
      <c r="C785" t="s">
        <v>4071</v>
      </c>
      <c r="D785" t="s">
        <v>4072</v>
      </c>
      <c r="E785" t="s">
        <v>4073</v>
      </c>
      <c r="F785" t="s">
        <v>4074</v>
      </c>
      <c r="G785" t="str">
        <f t="shared" si="12"/>
        <v>RU2A_HUMAN|P09661</v>
      </c>
    </row>
    <row r="786" spans="1:7" x14ac:dyDescent="0.2">
      <c r="A786" t="s">
        <v>5475</v>
      </c>
      <c r="B786" t="s">
        <v>5475</v>
      </c>
      <c r="C786" t="s">
        <v>5476</v>
      </c>
      <c r="D786" t="s">
        <v>5477</v>
      </c>
      <c r="E786" t="s">
        <v>5478</v>
      </c>
      <c r="F786" t="s">
        <v>5479</v>
      </c>
      <c r="G786" t="str">
        <f t="shared" si="12"/>
        <v>UTP18_HUMAN|Q9Y5J1</v>
      </c>
    </row>
    <row r="787" spans="1:7" x14ac:dyDescent="0.2">
      <c r="A787" t="s">
        <v>5010</v>
      </c>
      <c r="B787" t="s">
        <v>5010</v>
      </c>
      <c r="C787" t="s">
        <v>5011</v>
      </c>
      <c r="D787" t="s">
        <v>5012</v>
      </c>
      <c r="E787" t="s">
        <v>5013</v>
      </c>
      <c r="F787" t="s">
        <v>5014</v>
      </c>
      <c r="G787" t="str">
        <f t="shared" si="12"/>
        <v>TCAL2_HUMAN|Q9H3H9</v>
      </c>
    </row>
    <row r="788" spans="1:7" x14ac:dyDescent="0.2">
      <c r="A788" t="s">
        <v>3536</v>
      </c>
      <c r="B788" t="s">
        <v>3536</v>
      </c>
      <c r="C788" t="s">
        <v>3537</v>
      </c>
      <c r="D788" t="s">
        <v>3538</v>
      </c>
      <c r="E788" t="s">
        <v>3539</v>
      </c>
      <c r="F788" t="s">
        <v>3540</v>
      </c>
      <c r="G788" t="str">
        <f t="shared" si="12"/>
        <v>DDX1_HUMAN|Q92499</v>
      </c>
    </row>
    <row r="789" spans="1:7" x14ac:dyDescent="0.2">
      <c r="A789" t="s">
        <v>320</v>
      </c>
      <c r="B789" t="s">
        <v>320</v>
      </c>
      <c r="C789" t="s">
        <v>321</v>
      </c>
      <c r="D789" t="s">
        <v>322</v>
      </c>
      <c r="E789" t="s">
        <v>323</v>
      </c>
      <c r="F789" t="s">
        <v>324</v>
      </c>
      <c r="G789" t="str">
        <f t="shared" si="12"/>
        <v>DHB4_HUMAN|P51659</v>
      </c>
    </row>
    <row r="790" spans="1:7" x14ac:dyDescent="0.2">
      <c r="A790" t="s">
        <v>230</v>
      </c>
      <c r="B790" t="s">
        <v>230</v>
      </c>
      <c r="C790" t="s">
        <v>231</v>
      </c>
      <c r="D790" t="s">
        <v>232</v>
      </c>
      <c r="E790" t="s">
        <v>233</v>
      </c>
      <c r="F790" t="s">
        <v>234</v>
      </c>
      <c r="G790" t="str">
        <f t="shared" si="12"/>
        <v>HP1B3_HUMAN|Q5SSJ5</v>
      </c>
    </row>
    <row r="791" spans="1:7" x14ac:dyDescent="0.2">
      <c r="A791" t="s">
        <v>7527</v>
      </c>
      <c r="B791" t="s">
        <v>7527</v>
      </c>
      <c r="C791" t="s">
        <v>7528</v>
      </c>
      <c r="D791" t="s">
        <v>7529</v>
      </c>
      <c r="E791" t="s">
        <v>7530</v>
      </c>
      <c r="F791" t="s">
        <v>7531</v>
      </c>
      <c r="G791" t="str">
        <f t="shared" si="12"/>
        <v>ACPM_HUMAN|O14561</v>
      </c>
    </row>
    <row r="792" spans="1:7" x14ac:dyDescent="0.2">
      <c r="A792" t="s">
        <v>7247</v>
      </c>
      <c r="B792" t="s">
        <v>7247</v>
      </c>
      <c r="C792" t="s">
        <v>7248</v>
      </c>
      <c r="D792" t="s">
        <v>7249</v>
      </c>
      <c r="E792" t="s">
        <v>7250</v>
      </c>
      <c r="F792" t="s">
        <v>7251</v>
      </c>
      <c r="G792" t="str">
        <f t="shared" si="12"/>
        <v>NDC1_HUMAN|Q9BTX1</v>
      </c>
    </row>
    <row r="793" spans="1:7" x14ac:dyDescent="0.2">
      <c r="A793" t="s">
        <v>5560</v>
      </c>
      <c r="B793" t="s">
        <v>5560</v>
      </c>
      <c r="C793" t="s">
        <v>5561</v>
      </c>
      <c r="D793" t="s">
        <v>5562</v>
      </c>
      <c r="E793" t="s">
        <v>5563</v>
      </c>
      <c r="F793" t="s">
        <v>5564</v>
      </c>
      <c r="G793" t="str">
        <f t="shared" si="12"/>
        <v>DISC1_HUMAN|Q9NRI5</v>
      </c>
    </row>
    <row r="794" spans="1:7" x14ac:dyDescent="0.2">
      <c r="A794" t="s">
        <v>718</v>
      </c>
      <c r="B794" t="s">
        <v>718</v>
      </c>
      <c r="C794" t="s">
        <v>719</v>
      </c>
      <c r="D794" t="s">
        <v>720</v>
      </c>
      <c r="E794" t="s">
        <v>721</v>
      </c>
      <c r="F794" t="s">
        <v>722</v>
      </c>
      <c r="G794" t="str">
        <f t="shared" si="12"/>
        <v>RM50_HUMAN|Q8N5N7</v>
      </c>
    </row>
    <row r="795" spans="1:7" x14ac:dyDescent="0.2">
      <c r="A795" t="s">
        <v>1050</v>
      </c>
      <c r="B795" t="s">
        <v>1050</v>
      </c>
      <c r="C795" t="s">
        <v>1051</v>
      </c>
      <c r="D795" t="s">
        <v>1052</v>
      </c>
      <c r="E795" t="s">
        <v>1053</v>
      </c>
      <c r="F795" t="s">
        <v>1054</v>
      </c>
      <c r="G795" t="str">
        <f t="shared" si="12"/>
        <v>SLU7_HUMAN|O95391</v>
      </c>
    </row>
    <row r="796" spans="1:7" x14ac:dyDescent="0.2">
      <c r="A796" t="s">
        <v>2995</v>
      </c>
      <c r="B796" t="s">
        <v>2995</v>
      </c>
      <c r="C796" t="s">
        <v>2996</v>
      </c>
      <c r="D796" t="s">
        <v>2997</v>
      </c>
      <c r="E796" t="s">
        <v>2998</v>
      </c>
      <c r="F796" t="s">
        <v>2999</v>
      </c>
      <c r="G796" t="str">
        <f t="shared" si="12"/>
        <v>EMD_HUMAN|P50402</v>
      </c>
    </row>
    <row r="797" spans="1:7" x14ac:dyDescent="0.2">
      <c r="A797" t="s">
        <v>4255</v>
      </c>
      <c r="B797" t="s">
        <v>4255</v>
      </c>
      <c r="C797" t="s">
        <v>4256</v>
      </c>
      <c r="D797" t="s">
        <v>4257</v>
      </c>
      <c r="E797" t="s">
        <v>4258</v>
      </c>
      <c r="F797" t="s">
        <v>4259</v>
      </c>
      <c r="G797" t="str">
        <f t="shared" si="12"/>
        <v>CBR1_HUMAN|P16152</v>
      </c>
    </row>
    <row r="798" spans="1:7" x14ac:dyDescent="0.2">
      <c r="A798" t="s">
        <v>3360</v>
      </c>
      <c r="B798" t="s">
        <v>3360</v>
      </c>
      <c r="C798" t="s">
        <v>3361</v>
      </c>
      <c r="D798" t="s">
        <v>3362</v>
      </c>
      <c r="E798" t="s">
        <v>3363</v>
      </c>
      <c r="F798" t="s">
        <v>3364</v>
      </c>
      <c r="G798" t="str">
        <f t="shared" si="12"/>
        <v>OTUD4_HUMAN|Q01804</v>
      </c>
    </row>
    <row r="799" spans="1:7" x14ac:dyDescent="0.2">
      <c r="A799" t="s">
        <v>3755</v>
      </c>
      <c r="B799" t="s">
        <v>3755</v>
      </c>
      <c r="C799" t="s">
        <v>3756</v>
      </c>
      <c r="D799" t="s">
        <v>3757</v>
      </c>
      <c r="E799" t="s">
        <v>3758</v>
      </c>
      <c r="F799" t="s">
        <v>3759</v>
      </c>
      <c r="G799" t="str">
        <f t="shared" si="12"/>
        <v>TOP3B_HUMAN|O95985</v>
      </c>
    </row>
    <row r="800" spans="1:7" x14ac:dyDescent="0.2">
      <c r="A800" t="s">
        <v>2634</v>
      </c>
      <c r="B800" t="s">
        <v>2634</v>
      </c>
      <c r="C800" t="s">
        <v>2635</v>
      </c>
      <c r="D800" t="s">
        <v>2636</v>
      </c>
      <c r="E800" t="s">
        <v>2637</v>
      </c>
      <c r="F800" t="s">
        <v>2638</v>
      </c>
      <c r="G800" t="str">
        <f t="shared" si="12"/>
        <v>ELOA1_HUMAN|Q14241</v>
      </c>
    </row>
    <row r="801" spans="1:7" x14ac:dyDescent="0.2">
      <c r="A801" t="s">
        <v>7449</v>
      </c>
      <c r="B801" t="s">
        <v>7449</v>
      </c>
      <c r="C801" t="s">
        <v>7450</v>
      </c>
      <c r="D801" t="s">
        <v>7451</v>
      </c>
      <c r="E801" t="s">
        <v>7452</v>
      </c>
      <c r="F801" t="s">
        <v>7453</v>
      </c>
      <c r="G801" t="str">
        <f t="shared" si="12"/>
        <v>FL2D_HUMAN|Q15007</v>
      </c>
    </row>
    <row r="802" spans="1:7" x14ac:dyDescent="0.2">
      <c r="A802" t="s">
        <v>5427</v>
      </c>
      <c r="B802" t="s">
        <v>5427</v>
      </c>
      <c r="C802" t="s">
        <v>5428</v>
      </c>
      <c r="D802" t="s">
        <v>5429</v>
      </c>
      <c r="E802" t="s">
        <v>5430</v>
      </c>
      <c r="F802" t="s">
        <v>5431</v>
      </c>
      <c r="G802" t="str">
        <f t="shared" si="12"/>
        <v>RFA3_HUMAN|P35244</v>
      </c>
    </row>
    <row r="803" spans="1:7" x14ac:dyDescent="0.2">
      <c r="A803" t="s">
        <v>3690</v>
      </c>
      <c r="B803" t="s">
        <v>3690</v>
      </c>
      <c r="C803" t="s">
        <v>3691</v>
      </c>
      <c r="D803" t="s">
        <v>3692</v>
      </c>
      <c r="E803" t="s">
        <v>3693</v>
      </c>
      <c r="F803" t="s">
        <v>3694</v>
      </c>
      <c r="G803" t="str">
        <f t="shared" si="12"/>
        <v>PP1A_HUMAN|P62136</v>
      </c>
    </row>
    <row r="804" spans="1:7" x14ac:dyDescent="0.2">
      <c r="A804" t="s">
        <v>5080</v>
      </c>
      <c r="B804" t="s">
        <v>5080</v>
      </c>
      <c r="C804" t="s">
        <v>5081</v>
      </c>
      <c r="D804" t="s">
        <v>5082</v>
      </c>
      <c r="E804" t="s">
        <v>5083</v>
      </c>
      <c r="F804" t="s">
        <v>5084</v>
      </c>
      <c r="G804" t="str">
        <f t="shared" si="12"/>
        <v>CHTOP_HUMAN|Q9Y3Y2</v>
      </c>
    </row>
    <row r="805" spans="1:7" x14ac:dyDescent="0.2">
      <c r="A805" t="s">
        <v>1648</v>
      </c>
      <c r="B805" t="s">
        <v>1648</v>
      </c>
      <c r="C805" t="s">
        <v>1649</v>
      </c>
      <c r="D805" t="s">
        <v>1650</v>
      </c>
      <c r="E805" t="s">
        <v>1651</v>
      </c>
      <c r="F805" t="s">
        <v>1652</v>
      </c>
      <c r="G805" t="str">
        <f t="shared" si="12"/>
        <v>SLTM_HUMAN|Q9NWH9</v>
      </c>
    </row>
    <row r="806" spans="1:7" x14ac:dyDescent="0.2">
      <c r="A806" t="s">
        <v>2223</v>
      </c>
      <c r="B806" t="s">
        <v>2223</v>
      </c>
      <c r="C806" t="s">
        <v>2224</v>
      </c>
      <c r="D806" t="s">
        <v>2225</v>
      </c>
      <c r="E806" t="s">
        <v>2226</v>
      </c>
      <c r="F806" t="s">
        <v>2227</v>
      </c>
      <c r="G806" t="str">
        <f t="shared" si="12"/>
        <v>RL17_HUMAN|P18621</v>
      </c>
    </row>
    <row r="807" spans="1:7" x14ac:dyDescent="0.2">
      <c r="A807" t="s">
        <v>3031</v>
      </c>
      <c r="B807" t="s">
        <v>3031</v>
      </c>
      <c r="C807" t="s">
        <v>3032</v>
      </c>
      <c r="D807" t="s">
        <v>3033</v>
      </c>
      <c r="E807" t="s">
        <v>3034</v>
      </c>
      <c r="F807" t="s">
        <v>3035</v>
      </c>
      <c r="G807" t="str">
        <f t="shared" si="12"/>
        <v>RM37_HUMAN|Q9BZE1</v>
      </c>
    </row>
    <row r="808" spans="1:7" x14ac:dyDescent="0.2">
      <c r="A808" t="s">
        <v>6064</v>
      </c>
      <c r="B808" t="s">
        <v>6064</v>
      </c>
      <c r="C808" t="s">
        <v>6065</v>
      </c>
      <c r="D808" t="s">
        <v>6066</v>
      </c>
      <c r="E808" t="s">
        <v>6067</v>
      </c>
      <c r="F808" t="s">
        <v>6068</v>
      </c>
      <c r="G808" t="str">
        <f t="shared" si="12"/>
        <v>RBM22_HUMAN|Q9NW64</v>
      </c>
    </row>
    <row r="809" spans="1:7" x14ac:dyDescent="0.2">
      <c r="A809" t="s">
        <v>3810</v>
      </c>
      <c r="B809" t="s">
        <v>3810</v>
      </c>
      <c r="C809" t="s">
        <v>3811</v>
      </c>
      <c r="D809" t="s">
        <v>3812</v>
      </c>
      <c r="E809" t="s">
        <v>3813</v>
      </c>
      <c r="F809" t="s">
        <v>3814</v>
      </c>
      <c r="G809" t="str">
        <f t="shared" si="12"/>
        <v>TOP1M_HUMAN|Q969P6</v>
      </c>
    </row>
    <row r="810" spans="1:7" x14ac:dyDescent="0.2">
      <c r="A810" t="s">
        <v>5465</v>
      </c>
      <c r="B810" t="s">
        <v>5465</v>
      </c>
      <c r="C810" t="s">
        <v>5466</v>
      </c>
      <c r="D810" t="s">
        <v>5467</v>
      </c>
      <c r="E810" t="s">
        <v>5468</v>
      </c>
      <c r="F810" t="s">
        <v>5469</v>
      </c>
      <c r="G810" t="str">
        <f t="shared" si="12"/>
        <v>RRBP1_HUMAN|Q9P2E9</v>
      </c>
    </row>
    <row r="811" spans="1:7" x14ac:dyDescent="0.2">
      <c r="A811" t="s">
        <v>4613</v>
      </c>
      <c r="B811" t="s">
        <v>4613</v>
      </c>
      <c r="C811" t="s">
        <v>4614</v>
      </c>
      <c r="D811" t="s">
        <v>4615</v>
      </c>
      <c r="E811" t="s">
        <v>4616</v>
      </c>
      <c r="F811" t="s">
        <v>4617</v>
      </c>
      <c r="G811" t="str">
        <f t="shared" si="12"/>
        <v>NDUS2_HUMAN|O75306</v>
      </c>
    </row>
    <row r="812" spans="1:7" x14ac:dyDescent="0.2">
      <c r="A812" t="s">
        <v>500</v>
      </c>
      <c r="B812" t="s">
        <v>500</v>
      </c>
      <c r="C812" t="s">
        <v>501</v>
      </c>
      <c r="D812" t="s">
        <v>502</v>
      </c>
      <c r="E812" t="s">
        <v>503</v>
      </c>
      <c r="F812" t="s">
        <v>504</v>
      </c>
      <c r="G812" t="str">
        <f t="shared" si="12"/>
        <v>SSF1_HUMAN|Q9NQ55</v>
      </c>
    </row>
    <row r="813" spans="1:7" x14ac:dyDescent="0.2">
      <c r="A813" t="s">
        <v>6339</v>
      </c>
      <c r="B813" t="s">
        <v>6339</v>
      </c>
      <c r="C813" t="s">
        <v>6340</v>
      </c>
      <c r="D813" t="s">
        <v>6341</v>
      </c>
      <c r="E813" t="s">
        <v>6342</v>
      </c>
      <c r="F813" t="s">
        <v>6343</v>
      </c>
      <c r="G813" t="str">
        <f t="shared" si="12"/>
        <v>NCBP1_HUMAN|Q09161</v>
      </c>
    </row>
    <row r="814" spans="1:7" x14ac:dyDescent="0.2">
      <c r="A814" t="s">
        <v>1085</v>
      </c>
      <c r="B814" t="s">
        <v>1085</v>
      </c>
      <c r="C814" t="s">
        <v>1086</v>
      </c>
      <c r="D814" t="s">
        <v>1087</v>
      </c>
      <c r="E814" t="s">
        <v>1088</v>
      </c>
      <c r="F814" t="s">
        <v>1089</v>
      </c>
      <c r="G814" t="str">
        <f t="shared" si="12"/>
        <v>KNOP1_HUMAN|Q1ED39</v>
      </c>
    </row>
    <row r="815" spans="1:7" x14ac:dyDescent="0.2">
      <c r="A815" t="s">
        <v>1899</v>
      </c>
      <c r="B815" t="s">
        <v>1899</v>
      </c>
      <c r="C815" t="s">
        <v>1900</v>
      </c>
      <c r="D815" t="s">
        <v>1901</v>
      </c>
      <c r="E815" t="s">
        <v>1902</v>
      </c>
      <c r="F815" t="s">
        <v>1903</v>
      </c>
      <c r="G815" t="str">
        <f t="shared" si="12"/>
        <v>CUL7_HUMAN|Q14999</v>
      </c>
    </row>
    <row r="816" spans="1:7" x14ac:dyDescent="0.2">
      <c r="A816" t="s">
        <v>1623</v>
      </c>
      <c r="B816" t="s">
        <v>1623</v>
      </c>
      <c r="C816" t="s">
        <v>1624</v>
      </c>
      <c r="D816" t="s">
        <v>1625</v>
      </c>
      <c r="E816" t="s">
        <v>1626</v>
      </c>
      <c r="F816" t="s">
        <v>1627</v>
      </c>
      <c r="G816" t="str">
        <f t="shared" si="12"/>
        <v>PARP1_HUMAN|P09874</v>
      </c>
    </row>
    <row r="817" spans="1:7" x14ac:dyDescent="0.2">
      <c r="A817" t="s">
        <v>7252</v>
      </c>
      <c r="B817" t="s">
        <v>7252</v>
      </c>
      <c r="C817" t="s">
        <v>7253</v>
      </c>
      <c r="D817" t="s">
        <v>7254</v>
      </c>
      <c r="E817" t="s">
        <v>7255</v>
      </c>
      <c r="F817" t="s">
        <v>7256</v>
      </c>
      <c r="G817" t="str">
        <f t="shared" si="12"/>
        <v>NEIL3_HUMAN|Q8TAT5</v>
      </c>
    </row>
    <row r="818" spans="1:7" x14ac:dyDescent="0.2">
      <c r="A818" t="s">
        <v>5550</v>
      </c>
      <c r="B818" t="s">
        <v>5550</v>
      </c>
      <c r="C818" t="s">
        <v>5551</v>
      </c>
      <c r="D818" t="s">
        <v>5552</v>
      </c>
      <c r="E818" t="s">
        <v>5553</v>
      </c>
      <c r="F818" t="s">
        <v>5554</v>
      </c>
      <c r="G818" t="str">
        <f t="shared" si="12"/>
        <v>EIF3D_HUMAN|O15371</v>
      </c>
    </row>
    <row r="819" spans="1:7" x14ac:dyDescent="0.2">
      <c r="A819" t="s">
        <v>6214</v>
      </c>
      <c r="B819" t="s">
        <v>6214</v>
      </c>
      <c r="C819" t="s">
        <v>6215</v>
      </c>
      <c r="D819" t="s">
        <v>6216</v>
      </c>
      <c r="E819" t="s">
        <v>6217</v>
      </c>
      <c r="F819" t="s">
        <v>6218</v>
      </c>
      <c r="G819" t="str">
        <f t="shared" si="12"/>
        <v>LUC7L_HUMAN|Q9NQ29</v>
      </c>
    </row>
    <row r="820" spans="1:7" x14ac:dyDescent="0.2">
      <c r="A820" t="s">
        <v>4653</v>
      </c>
      <c r="B820" t="s">
        <v>4653</v>
      </c>
      <c r="C820" t="s">
        <v>4654</v>
      </c>
      <c r="D820" t="s">
        <v>4655</v>
      </c>
      <c r="E820" t="s">
        <v>4656</v>
      </c>
      <c r="F820" t="s">
        <v>4657</v>
      </c>
      <c r="G820" t="str">
        <f t="shared" si="12"/>
        <v>PRP8_HUMAN|Q6P2Q9</v>
      </c>
    </row>
    <row r="821" spans="1:7" x14ac:dyDescent="0.2">
      <c r="A821" t="s">
        <v>4688</v>
      </c>
      <c r="B821" t="s">
        <v>4688</v>
      </c>
      <c r="C821" t="s">
        <v>4689</v>
      </c>
      <c r="D821" t="s">
        <v>4690</v>
      </c>
      <c r="E821" t="s">
        <v>4691</v>
      </c>
      <c r="F821" t="s">
        <v>1612</v>
      </c>
      <c r="G821" t="str">
        <f t="shared" si="12"/>
        <v>TR150_HUMAN|Q9Y2W1</v>
      </c>
    </row>
    <row r="822" spans="1:7" x14ac:dyDescent="0.2">
      <c r="A822" t="s">
        <v>3595</v>
      </c>
      <c r="B822" t="s">
        <v>3595</v>
      </c>
      <c r="C822" t="s">
        <v>3596</v>
      </c>
      <c r="D822" t="s">
        <v>3597</v>
      </c>
      <c r="E822" t="s">
        <v>3598</v>
      </c>
      <c r="F822" t="s">
        <v>3599</v>
      </c>
      <c r="G822" t="str">
        <f t="shared" si="12"/>
        <v>MGAT2_HUMAN|Q10469</v>
      </c>
    </row>
    <row r="823" spans="1:7" x14ac:dyDescent="0.2">
      <c r="A823" t="s">
        <v>1153</v>
      </c>
      <c r="B823" t="s">
        <v>1153</v>
      </c>
      <c r="C823" t="s">
        <v>1154</v>
      </c>
      <c r="D823" t="s">
        <v>1155</v>
      </c>
      <c r="E823" t="s">
        <v>1156</v>
      </c>
      <c r="F823" t="s">
        <v>1157</v>
      </c>
      <c r="G823" t="str">
        <f t="shared" si="12"/>
        <v>DSRAD_HUMAN|P55265</v>
      </c>
    </row>
    <row r="824" spans="1:7" x14ac:dyDescent="0.2">
      <c r="A824" t="s">
        <v>7257</v>
      </c>
      <c r="B824" t="s">
        <v>7257</v>
      </c>
      <c r="C824" t="s">
        <v>7258</v>
      </c>
      <c r="D824" t="s">
        <v>7259</v>
      </c>
      <c r="E824" t="s">
        <v>7260</v>
      </c>
      <c r="F824" t="s">
        <v>7261</v>
      </c>
      <c r="G824" t="str">
        <f t="shared" si="12"/>
        <v>CEBPZ_HUMAN|Q03701</v>
      </c>
    </row>
    <row r="825" spans="1:7" x14ac:dyDescent="0.2">
      <c r="A825" t="s">
        <v>6209</v>
      </c>
      <c r="B825" t="s">
        <v>6209</v>
      </c>
      <c r="C825" t="s">
        <v>6210</v>
      </c>
      <c r="D825" t="s">
        <v>6211</v>
      </c>
      <c r="E825" t="s">
        <v>6212</v>
      </c>
      <c r="F825" t="s">
        <v>6213</v>
      </c>
      <c r="G825" t="str">
        <f t="shared" si="12"/>
        <v>NOP14_HUMAN|P78316</v>
      </c>
    </row>
    <row r="826" spans="1:7" x14ac:dyDescent="0.2">
      <c r="A826" t="s">
        <v>3086</v>
      </c>
      <c r="B826" t="s">
        <v>3086</v>
      </c>
      <c r="C826" t="s">
        <v>3087</v>
      </c>
      <c r="D826" t="s">
        <v>3088</v>
      </c>
      <c r="E826" t="s">
        <v>3089</v>
      </c>
      <c r="F826" t="s">
        <v>3090</v>
      </c>
      <c r="G826" t="str">
        <f t="shared" si="12"/>
        <v>RS5_HUMAN|P46782</v>
      </c>
    </row>
    <row r="827" spans="1:7" x14ac:dyDescent="0.2">
      <c r="A827" t="s">
        <v>4225</v>
      </c>
      <c r="B827" t="s">
        <v>4225</v>
      </c>
      <c r="C827" t="s">
        <v>4226</v>
      </c>
      <c r="D827" t="s">
        <v>4227</v>
      </c>
      <c r="E827" t="s">
        <v>4228</v>
      </c>
      <c r="F827" t="s">
        <v>4229</v>
      </c>
      <c r="G827" t="str">
        <f t="shared" si="12"/>
        <v>MATR3_HUMAN|P43243</v>
      </c>
    </row>
    <row r="828" spans="1:7" x14ac:dyDescent="0.2">
      <c r="A828" t="s">
        <v>2233</v>
      </c>
      <c r="B828" t="s">
        <v>2233</v>
      </c>
      <c r="C828" t="s">
        <v>2234</v>
      </c>
      <c r="D828" t="s">
        <v>2235</v>
      </c>
      <c r="E828" t="s">
        <v>2236</v>
      </c>
      <c r="F828" t="s">
        <v>2237</v>
      </c>
      <c r="G828" t="str">
        <f t="shared" si="12"/>
        <v>MBD3_HUMAN|O95983</v>
      </c>
    </row>
    <row r="829" spans="1:7" x14ac:dyDescent="0.2">
      <c r="A829" t="s">
        <v>1598</v>
      </c>
      <c r="B829" t="s">
        <v>1598</v>
      </c>
      <c r="C829" t="s">
        <v>1599</v>
      </c>
      <c r="D829" t="s">
        <v>1600</v>
      </c>
      <c r="E829" t="s">
        <v>1601</v>
      </c>
      <c r="F829" t="s">
        <v>1602</v>
      </c>
      <c r="G829" t="str">
        <f t="shared" si="12"/>
        <v>RS27A_HUMAN|P62979</v>
      </c>
    </row>
    <row r="830" spans="1:7" x14ac:dyDescent="0.2">
      <c r="A830" t="s">
        <v>2594</v>
      </c>
      <c r="B830" t="s">
        <v>2594</v>
      </c>
      <c r="C830" t="s">
        <v>2595</v>
      </c>
      <c r="D830" t="s">
        <v>2596</v>
      </c>
      <c r="E830" t="s">
        <v>2597</v>
      </c>
      <c r="F830" t="s">
        <v>2598</v>
      </c>
      <c r="G830" t="str">
        <f t="shared" si="12"/>
        <v>NOC4L_HUMAN|Q9BVI4</v>
      </c>
    </row>
    <row r="831" spans="1:7" x14ac:dyDescent="0.2">
      <c r="A831" t="s">
        <v>2429</v>
      </c>
      <c r="B831" t="s">
        <v>2429</v>
      </c>
      <c r="C831" t="s">
        <v>2430</v>
      </c>
      <c r="D831" t="s">
        <v>2431</v>
      </c>
      <c r="E831" t="s">
        <v>2432</v>
      </c>
      <c r="F831" t="s">
        <v>2433</v>
      </c>
      <c r="G831" t="str">
        <f t="shared" si="12"/>
        <v>NDUS7_HUMAN|O75251</v>
      </c>
    </row>
    <row r="832" spans="1:7" x14ac:dyDescent="0.2">
      <c r="A832" t="s">
        <v>5417</v>
      </c>
      <c r="B832" t="s">
        <v>5417</v>
      </c>
      <c r="C832" t="s">
        <v>5418</v>
      </c>
      <c r="D832" t="s">
        <v>5419</v>
      </c>
      <c r="E832" t="s">
        <v>5420</v>
      </c>
      <c r="F832" t="s">
        <v>5421</v>
      </c>
      <c r="G832" t="str">
        <f t="shared" si="12"/>
        <v>TNR6A_HUMAN|Q8NDV7</v>
      </c>
    </row>
    <row r="833" spans="1:7" x14ac:dyDescent="0.2">
      <c r="A833" t="s">
        <v>5525</v>
      </c>
      <c r="B833" t="s">
        <v>5525</v>
      </c>
      <c r="C833" t="s">
        <v>5526</v>
      </c>
      <c r="D833" t="s">
        <v>5527</v>
      </c>
      <c r="E833" t="s">
        <v>5528</v>
      </c>
      <c r="F833" t="s">
        <v>5529</v>
      </c>
      <c r="G833" t="str">
        <f t="shared" si="12"/>
        <v>DHX15_HUMAN|O43143</v>
      </c>
    </row>
    <row r="834" spans="1:7" x14ac:dyDescent="0.2">
      <c r="A834" t="s">
        <v>5485</v>
      </c>
      <c r="B834" t="s">
        <v>5485</v>
      </c>
      <c r="C834" t="s">
        <v>5486</v>
      </c>
      <c r="D834" t="s">
        <v>5487</v>
      </c>
      <c r="E834" t="s">
        <v>5488</v>
      </c>
      <c r="F834" t="s">
        <v>5489</v>
      </c>
      <c r="G834" t="str">
        <f t="shared" ref="G834:G897" si="13">A834</f>
        <v>RICTR_HUMAN|Q6R327</v>
      </c>
    </row>
    <row r="835" spans="1:7" x14ac:dyDescent="0.2">
      <c r="A835" t="s">
        <v>5095</v>
      </c>
      <c r="B835" t="s">
        <v>5095</v>
      </c>
      <c r="C835" t="s">
        <v>5096</v>
      </c>
      <c r="D835" t="s">
        <v>5097</v>
      </c>
      <c r="E835" t="s">
        <v>5098</v>
      </c>
      <c r="F835" t="s">
        <v>5099</v>
      </c>
      <c r="G835" t="str">
        <f t="shared" si="13"/>
        <v>RRP36_HUMAN|Q96EU6</v>
      </c>
    </row>
    <row r="836" spans="1:7" x14ac:dyDescent="0.2">
      <c r="A836" t="s">
        <v>6825</v>
      </c>
      <c r="B836" t="s">
        <v>6825</v>
      </c>
      <c r="C836" t="s">
        <v>6826</v>
      </c>
      <c r="D836" t="s">
        <v>6827</v>
      </c>
      <c r="E836" t="s">
        <v>6828</v>
      </c>
      <c r="F836" t="s">
        <v>6829</v>
      </c>
      <c r="G836" t="str">
        <f t="shared" si="13"/>
        <v>GEMI2_HUMAN|O14893</v>
      </c>
    </row>
    <row r="837" spans="1:7" x14ac:dyDescent="0.2">
      <c r="A837" t="s">
        <v>4130</v>
      </c>
      <c r="B837" t="s">
        <v>4130</v>
      </c>
      <c r="C837" t="s">
        <v>4131</v>
      </c>
      <c r="D837" t="s">
        <v>4132</v>
      </c>
      <c r="E837" t="s">
        <v>4133</v>
      </c>
      <c r="F837" t="s">
        <v>4134</v>
      </c>
      <c r="G837" t="str">
        <f t="shared" si="13"/>
        <v>HNRH2_HUMAN|P55795</v>
      </c>
    </row>
    <row r="838" spans="1:7" x14ac:dyDescent="0.2">
      <c r="A838" t="s">
        <v>4954</v>
      </c>
      <c r="B838" t="s">
        <v>4954</v>
      </c>
      <c r="C838" t="s">
        <v>4955</v>
      </c>
      <c r="D838" t="s">
        <v>4956</v>
      </c>
      <c r="E838" t="s">
        <v>4957</v>
      </c>
      <c r="F838" t="s">
        <v>4958</v>
      </c>
      <c r="G838" t="str">
        <f t="shared" si="13"/>
        <v>SF3B6_HUMAN|Q9Y3B4</v>
      </c>
    </row>
    <row r="839" spans="1:7" x14ac:dyDescent="0.2">
      <c r="A839" t="s">
        <v>5175</v>
      </c>
      <c r="B839" t="s">
        <v>5175</v>
      </c>
      <c r="C839" t="s">
        <v>5176</v>
      </c>
      <c r="D839" t="s">
        <v>5177</v>
      </c>
      <c r="E839" t="s">
        <v>5178</v>
      </c>
      <c r="F839" t="s">
        <v>5179</v>
      </c>
      <c r="G839" t="str">
        <f t="shared" si="13"/>
        <v>SAFB2_HUMAN|Q14151</v>
      </c>
    </row>
    <row r="840" spans="1:7" x14ac:dyDescent="0.2">
      <c r="A840" t="s">
        <v>3380</v>
      </c>
      <c r="B840" t="s">
        <v>3380</v>
      </c>
      <c r="C840" t="s">
        <v>3381</v>
      </c>
      <c r="D840" t="s">
        <v>3382</v>
      </c>
      <c r="E840" t="s">
        <v>3383</v>
      </c>
      <c r="F840" t="s">
        <v>3384</v>
      </c>
      <c r="G840" t="str">
        <f t="shared" si="13"/>
        <v>TM201_HUMAN|Q5SNT2</v>
      </c>
    </row>
    <row r="841" spans="1:7" x14ac:dyDescent="0.2">
      <c r="A841" t="s">
        <v>6014</v>
      </c>
      <c r="B841" t="s">
        <v>6014</v>
      </c>
      <c r="C841" t="s">
        <v>6015</v>
      </c>
      <c r="D841" t="s">
        <v>6016</v>
      </c>
      <c r="E841" t="s">
        <v>6017</v>
      </c>
      <c r="F841" t="s">
        <v>6018</v>
      </c>
      <c r="G841" t="str">
        <f t="shared" si="13"/>
        <v>AGO2_HUMAN|Q9UKV8</v>
      </c>
    </row>
    <row r="842" spans="1:7" x14ac:dyDescent="0.2">
      <c r="A842" t="s">
        <v>5230</v>
      </c>
      <c r="B842" t="s">
        <v>5230</v>
      </c>
      <c r="C842" t="s">
        <v>5231</v>
      </c>
      <c r="D842" t="s">
        <v>5232</v>
      </c>
      <c r="E842" t="s">
        <v>5233</v>
      </c>
      <c r="F842" t="s">
        <v>5234</v>
      </c>
      <c r="G842" t="str">
        <f t="shared" si="13"/>
        <v>PR40A_HUMAN|O75400</v>
      </c>
    </row>
    <row r="843" spans="1:7" x14ac:dyDescent="0.2">
      <c r="A843" t="s">
        <v>2153</v>
      </c>
      <c r="B843" t="s">
        <v>2153</v>
      </c>
      <c r="C843" t="s">
        <v>2154</v>
      </c>
      <c r="D843" t="s">
        <v>2155</v>
      </c>
      <c r="E843" t="s">
        <v>2156</v>
      </c>
      <c r="F843" t="s">
        <v>2157</v>
      </c>
      <c r="G843" t="str">
        <f t="shared" si="13"/>
        <v>VAPA_HUMAN|Q9P0L0</v>
      </c>
    </row>
    <row r="844" spans="1:7" x14ac:dyDescent="0.2">
      <c r="A844" t="s">
        <v>2754</v>
      </c>
      <c r="B844" t="s">
        <v>2754</v>
      </c>
      <c r="C844" t="s">
        <v>2755</v>
      </c>
      <c r="D844" t="s">
        <v>2756</v>
      </c>
      <c r="E844" t="s">
        <v>2757</v>
      </c>
      <c r="F844" t="s">
        <v>2758</v>
      </c>
      <c r="G844" t="str">
        <f t="shared" si="13"/>
        <v>DDX17_HUMAN|Q92841</v>
      </c>
    </row>
    <row r="845" spans="1:7" x14ac:dyDescent="0.2">
      <c r="A845" t="s">
        <v>4628</v>
      </c>
      <c r="B845" t="s">
        <v>4628</v>
      </c>
      <c r="C845" t="s">
        <v>4629</v>
      </c>
      <c r="D845" t="s">
        <v>4630</v>
      </c>
      <c r="E845" t="s">
        <v>4631</v>
      </c>
      <c r="F845" t="s">
        <v>4632</v>
      </c>
      <c r="G845" t="str">
        <f t="shared" si="13"/>
        <v>PEAK1_HUMAN|Q9H792</v>
      </c>
    </row>
    <row r="846" spans="1:7" x14ac:dyDescent="0.2">
      <c r="A846" t="s">
        <v>2804</v>
      </c>
      <c r="B846" t="s">
        <v>2804</v>
      </c>
      <c r="C846" t="s">
        <v>2805</v>
      </c>
      <c r="D846" t="s">
        <v>2806</v>
      </c>
      <c r="E846" t="s">
        <v>2807</v>
      </c>
      <c r="F846" t="s">
        <v>2808</v>
      </c>
      <c r="G846" t="str">
        <f t="shared" si="13"/>
        <v>XRCC5_HUMAN|P13010</v>
      </c>
    </row>
    <row r="847" spans="1:7" x14ac:dyDescent="0.2">
      <c r="A847" t="s">
        <v>3056</v>
      </c>
      <c r="B847" t="s">
        <v>3056</v>
      </c>
      <c r="C847" t="s">
        <v>3057</v>
      </c>
      <c r="D847" t="s">
        <v>3058</v>
      </c>
      <c r="E847" t="s">
        <v>3059</v>
      </c>
      <c r="F847" t="s">
        <v>3060</v>
      </c>
      <c r="G847" t="str">
        <f t="shared" si="13"/>
        <v>NOP2_HUMAN|P46087</v>
      </c>
    </row>
    <row r="848" spans="1:7" x14ac:dyDescent="0.2">
      <c r="A848" t="s">
        <v>6204</v>
      </c>
      <c r="B848" t="s">
        <v>6204</v>
      </c>
      <c r="C848" t="s">
        <v>6205</v>
      </c>
      <c r="D848" t="s">
        <v>6206</v>
      </c>
      <c r="E848" t="s">
        <v>6207</v>
      </c>
      <c r="F848" t="s">
        <v>6208</v>
      </c>
      <c r="G848" t="str">
        <f t="shared" si="13"/>
        <v>MARK1_HUMAN|Q9P0L2</v>
      </c>
    </row>
    <row r="849" spans="1:7" x14ac:dyDescent="0.2">
      <c r="A849" t="s">
        <v>3175</v>
      </c>
      <c r="B849" t="s">
        <v>3175</v>
      </c>
      <c r="C849" t="s">
        <v>3176</v>
      </c>
      <c r="D849" t="s">
        <v>3177</v>
      </c>
      <c r="E849" t="s">
        <v>3178</v>
      </c>
      <c r="F849" t="s">
        <v>3179</v>
      </c>
      <c r="G849" t="str">
        <f t="shared" si="13"/>
        <v>C170L_HUMAN|Q96L14</v>
      </c>
    </row>
    <row r="850" spans="1:7" x14ac:dyDescent="0.2">
      <c r="A850" t="s">
        <v>1954</v>
      </c>
      <c r="B850" t="s">
        <v>1954</v>
      </c>
      <c r="C850" t="s">
        <v>1955</v>
      </c>
      <c r="D850" t="s">
        <v>1956</v>
      </c>
      <c r="E850" t="s">
        <v>1957</v>
      </c>
      <c r="F850" t="s">
        <v>1958</v>
      </c>
      <c r="G850" t="str">
        <f t="shared" si="13"/>
        <v>CLCC1_HUMAN|Q96S66</v>
      </c>
    </row>
    <row r="851" spans="1:7" x14ac:dyDescent="0.2">
      <c r="A851" t="s">
        <v>5505</v>
      </c>
      <c r="B851" t="s">
        <v>5505</v>
      </c>
      <c r="C851" t="s">
        <v>5506</v>
      </c>
      <c r="D851" t="s">
        <v>5507</v>
      </c>
      <c r="E851" t="s">
        <v>5508</v>
      </c>
      <c r="F851" t="s">
        <v>5509</v>
      </c>
      <c r="G851" t="str">
        <f t="shared" si="13"/>
        <v>NDKA_HUMAN|P15531</v>
      </c>
    </row>
    <row r="852" spans="1:7" x14ac:dyDescent="0.2">
      <c r="A852" t="s">
        <v>3935</v>
      </c>
      <c r="B852" t="s">
        <v>3935</v>
      </c>
      <c r="C852" t="s">
        <v>3936</v>
      </c>
      <c r="D852" t="s">
        <v>3937</v>
      </c>
      <c r="E852" t="s">
        <v>3938</v>
      </c>
      <c r="F852" t="s">
        <v>3939</v>
      </c>
      <c r="G852" t="str">
        <f t="shared" si="13"/>
        <v>NDUF3_HUMAN|Q9BU61</v>
      </c>
    </row>
    <row r="853" spans="1:7" x14ac:dyDescent="0.2">
      <c r="A853" t="s">
        <v>3865</v>
      </c>
      <c r="B853" t="s">
        <v>3865</v>
      </c>
      <c r="C853" t="s">
        <v>3866</v>
      </c>
      <c r="D853" t="s">
        <v>3867</v>
      </c>
      <c r="E853" t="s">
        <v>3868</v>
      </c>
      <c r="F853" t="s">
        <v>3869</v>
      </c>
      <c r="G853" t="str">
        <f t="shared" si="13"/>
        <v>RL23_HUMAN|P62829</v>
      </c>
    </row>
    <row r="854" spans="1:7" x14ac:dyDescent="0.2">
      <c r="A854" t="s">
        <v>3955</v>
      </c>
      <c r="B854" t="s">
        <v>3955</v>
      </c>
      <c r="C854" t="s">
        <v>3956</v>
      </c>
      <c r="D854" t="s">
        <v>3957</v>
      </c>
      <c r="E854" t="s">
        <v>3958</v>
      </c>
      <c r="F854" t="s">
        <v>3959</v>
      </c>
      <c r="G854" t="str">
        <f t="shared" si="13"/>
        <v>LMNB2_HUMAN|Q03252</v>
      </c>
    </row>
    <row r="855" spans="1:7" x14ac:dyDescent="0.2">
      <c r="A855" t="s">
        <v>5943</v>
      </c>
      <c r="B855" t="s">
        <v>5943</v>
      </c>
      <c r="C855" t="s">
        <v>5944</v>
      </c>
      <c r="D855" t="s">
        <v>5945</v>
      </c>
      <c r="E855" t="s">
        <v>5946</v>
      </c>
      <c r="F855" t="s">
        <v>5947</v>
      </c>
      <c r="G855" t="str">
        <f t="shared" si="13"/>
        <v>CHD3_HUMAN|Q12873</v>
      </c>
    </row>
    <row r="856" spans="1:7" x14ac:dyDescent="0.2">
      <c r="A856" t="s">
        <v>3265</v>
      </c>
      <c r="B856" t="s">
        <v>3265</v>
      </c>
      <c r="C856" t="s">
        <v>3266</v>
      </c>
      <c r="D856" t="s">
        <v>3267</v>
      </c>
      <c r="E856" t="s">
        <v>3268</v>
      </c>
      <c r="F856" t="s">
        <v>3269</v>
      </c>
      <c r="G856" t="str">
        <f t="shared" si="13"/>
        <v>CN166_HUMAN|Q9Y224</v>
      </c>
    </row>
    <row r="857" spans="1:7" x14ac:dyDescent="0.2">
      <c r="A857" t="s">
        <v>4503</v>
      </c>
      <c r="B857" t="s">
        <v>4503</v>
      </c>
      <c r="C857" t="s">
        <v>4504</v>
      </c>
      <c r="D857" t="s">
        <v>4505</v>
      </c>
      <c r="E857" t="s">
        <v>4506</v>
      </c>
      <c r="F857" t="s">
        <v>4507</v>
      </c>
      <c r="G857" t="str">
        <f t="shared" si="13"/>
        <v>RUVB2_HUMAN|Q9Y230</v>
      </c>
    </row>
    <row r="858" spans="1:7" x14ac:dyDescent="0.2">
      <c r="A858" t="s">
        <v>6765</v>
      </c>
      <c r="B858" t="s">
        <v>6765</v>
      </c>
      <c r="C858" t="s">
        <v>6766</v>
      </c>
      <c r="D858" t="s">
        <v>6767</v>
      </c>
      <c r="E858" t="s">
        <v>6768</v>
      </c>
      <c r="F858" t="s">
        <v>6769</v>
      </c>
      <c r="G858" t="str">
        <f t="shared" si="13"/>
        <v>LANC1_HUMAN|O43813</v>
      </c>
    </row>
    <row r="859" spans="1:7" x14ac:dyDescent="0.2">
      <c r="A859" t="s">
        <v>1934</v>
      </c>
      <c r="B859" t="s">
        <v>1934</v>
      </c>
      <c r="C859" t="s">
        <v>1935</v>
      </c>
      <c r="D859" t="s">
        <v>1936</v>
      </c>
      <c r="E859" t="s">
        <v>1937</v>
      </c>
      <c r="F859" t="s">
        <v>1938</v>
      </c>
      <c r="G859" t="str">
        <f t="shared" si="13"/>
        <v>KC1AL_HUMAN|Q8N752</v>
      </c>
    </row>
    <row r="860" spans="1:7" x14ac:dyDescent="0.2">
      <c r="A860" t="s">
        <v>3735</v>
      </c>
      <c r="B860" t="s">
        <v>3735</v>
      </c>
      <c r="C860" t="s">
        <v>3736</v>
      </c>
      <c r="D860" t="s">
        <v>3737</v>
      </c>
      <c r="E860" t="s">
        <v>3738</v>
      </c>
      <c r="F860" t="s">
        <v>3739</v>
      </c>
      <c r="G860" t="str">
        <f t="shared" si="13"/>
        <v>SYEP_HUMAN|P07814</v>
      </c>
    </row>
    <row r="861" spans="1:7" x14ac:dyDescent="0.2">
      <c r="A861" t="s">
        <v>3670</v>
      </c>
      <c r="B861" t="s">
        <v>3670</v>
      </c>
      <c r="C861" t="s">
        <v>3671</v>
      </c>
      <c r="D861" t="s">
        <v>3672</v>
      </c>
      <c r="E861" t="s">
        <v>3673</v>
      </c>
      <c r="F861" t="s">
        <v>3674</v>
      </c>
      <c r="G861" t="str">
        <f t="shared" si="13"/>
        <v>RL27_HUMAN|P61353</v>
      </c>
    </row>
    <row r="862" spans="1:7" x14ac:dyDescent="0.2">
      <c r="A862" t="s">
        <v>3580</v>
      </c>
      <c r="B862" t="s">
        <v>3580</v>
      </c>
      <c r="C862" t="s">
        <v>3581</v>
      </c>
      <c r="D862" t="s">
        <v>3582</v>
      </c>
      <c r="E862" t="s">
        <v>3583</v>
      </c>
      <c r="F862" t="s">
        <v>3584</v>
      </c>
      <c r="G862" t="str">
        <f t="shared" si="13"/>
        <v>IMB1_HUMAN|Q14974</v>
      </c>
    </row>
    <row r="863" spans="1:7" x14ac:dyDescent="0.2">
      <c r="A863" t="s">
        <v>7087</v>
      </c>
      <c r="B863" t="s">
        <v>7087</v>
      </c>
      <c r="C863" t="s">
        <v>7088</v>
      </c>
      <c r="D863" t="s">
        <v>7089</v>
      </c>
      <c r="E863" t="s">
        <v>7090</v>
      </c>
      <c r="F863" t="s">
        <v>7091</v>
      </c>
      <c r="G863" t="str">
        <f t="shared" si="13"/>
        <v>ZN638_HUMAN|Q14966</v>
      </c>
    </row>
    <row r="864" spans="1:7" x14ac:dyDescent="0.2">
      <c r="A864" t="s">
        <v>556</v>
      </c>
      <c r="B864" t="s">
        <v>556</v>
      </c>
      <c r="C864" t="s">
        <v>557</v>
      </c>
      <c r="D864" t="s">
        <v>558</v>
      </c>
      <c r="E864" t="s">
        <v>559</v>
      </c>
      <c r="F864" t="s">
        <v>560</v>
      </c>
      <c r="G864" t="str">
        <f t="shared" si="13"/>
        <v>RM44_HUMAN|Q9H9J2</v>
      </c>
    </row>
    <row r="865" spans="1:7" x14ac:dyDescent="0.2">
      <c r="A865" t="s">
        <v>3461</v>
      </c>
      <c r="B865" t="s">
        <v>3461</v>
      </c>
      <c r="C865" t="s">
        <v>3462</v>
      </c>
      <c r="D865" t="s">
        <v>3463</v>
      </c>
      <c r="E865" t="s">
        <v>3464</v>
      </c>
      <c r="F865" t="s">
        <v>3465</v>
      </c>
      <c r="G865" t="str">
        <f t="shared" si="13"/>
        <v>SYIC_HUMAN|P41252</v>
      </c>
    </row>
    <row r="866" spans="1:7" x14ac:dyDescent="0.2">
      <c r="A866" t="s">
        <v>4929</v>
      </c>
      <c r="B866" t="s">
        <v>4929</v>
      </c>
      <c r="C866" t="s">
        <v>4930</v>
      </c>
      <c r="D866" t="s">
        <v>4931</v>
      </c>
      <c r="E866" t="s">
        <v>4932</v>
      </c>
      <c r="F866" t="s">
        <v>4933</v>
      </c>
      <c r="G866" t="str">
        <f t="shared" si="13"/>
        <v>HNRPM_HUMAN|P52272</v>
      </c>
    </row>
    <row r="867" spans="1:7" x14ac:dyDescent="0.2">
      <c r="A867" t="s">
        <v>4210</v>
      </c>
      <c r="B867" t="s">
        <v>4210</v>
      </c>
      <c r="C867" t="s">
        <v>4211</v>
      </c>
      <c r="D867" t="s">
        <v>4212</v>
      </c>
      <c r="E867" t="s">
        <v>4213</v>
      </c>
      <c r="F867" t="s">
        <v>4214</v>
      </c>
      <c r="G867" t="str">
        <f t="shared" si="13"/>
        <v>RL3L_HUMAN|Q92901</v>
      </c>
    </row>
    <row r="868" spans="1:7" x14ac:dyDescent="0.2">
      <c r="A868" t="s">
        <v>1668</v>
      </c>
      <c r="B868" t="s">
        <v>1668</v>
      </c>
      <c r="C868" t="s">
        <v>1669</v>
      </c>
      <c r="D868" t="s">
        <v>1670</v>
      </c>
      <c r="E868" t="s">
        <v>1671</v>
      </c>
      <c r="F868" t="s">
        <v>1672</v>
      </c>
      <c r="G868" t="str">
        <f t="shared" si="13"/>
        <v>CASC3_HUMAN|O15234</v>
      </c>
    </row>
    <row r="869" spans="1:7" x14ac:dyDescent="0.2">
      <c r="A869" t="s">
        <v>5575</v>
      </c>
      <c r="B869" t="s">
        <v>5575</v>
      </c>
      <c r="C869" t="s">
        <v>5576</v>
      </c>
      <c r="D869" t="s">
        <v>5577</v>
      </c>
      <c r="E869" t="s">
        <v>5578</v>
      </c>
      <c r="F869" t="s">
        <v>5579</v>
      </c>
      <c r="G869" t="str">
        <f t="shared" si="13"/>
        <v>SSXT_HUMAN|Q15532</v>
      </c>
    </row>
    <row r="870" spans="1:7" x14ac:dyDescent="0.2">
      <c r="A870" t="s">
        <v>6524</v>
      </c>
      <c r="B870" t="s">
        <v>6524</v>
      </c>
      <c r="C870" t="s">
        <v>6525</v>
      </c>
      <c r="D870" t="s">
        <v>6526</v>
      </c>
      <c r="E870" t="s">
        <v>6527</v>
      </c>
      <c r="F870" t="s">
        <v>6528</v>
      </c>
      <c r="G870" t="str">
        <f t="shared" si="13"/>
        <v>PRP4B_HUMAN|Q13523</v>
      </c>
    </row>
    <row r="871" spans="1:7" x14ac:dyDescent="0.2">
      <c r="A871" t="s">
        <v>6194</v>
      </c>
      <c r="B871" t="s">
        <v>6194</v>
      </c>
      <c r="C871" t="s">
        <v>6195</v>
      </c>
      <c r="D871" t="s">
        <v>6196</v>
      </c>
      <c r="E871" t="s">
        <v>6197</v>
      </c>
      <c r="F871" t="s">
        <v>6198</v>
      </c>
      <c r="G871" t="str">
        <f t="shared" si="13"/>
        <v>LC7L3_HUMAN|O95232</v>
      </c>
    </row>
    <row r="872" spans="1:7" x14ac:dyDescent="0.2">
      <c r="A872" t="s">
        <v>6775</v>
      </c>
      <c r="B872" t="s">
        <v>6775</v>
      </c>
      <c r="C872" t="s">
        <v>6776</v>
      </c>
      <c r="D872" t="s">
        <v>6777</v>
      </c>
      <c r="E872" t="s">
        <v>6778</v>
      </c>
      <c r="F872" t="s">
        <v>6779</v>
      </c>
      <c r="G872" t="str">
        <f t="shared" si="13"/>
        <v>RU1C_HUMAN|P09234</v>
      </c>
    </row>
    <row r="873" spans="1:7" x14ac:dyDescent="0.2">
      <c r="A873" t="s">
        <v>4533</v>
      </c>
      <c r="B873" t="s">
        <v>4533</v>
      </c>
      <c r="C873" t="s">
        <v>4534</v>
      </c>
      <c r="D873" t="s">
        <v>4535</v>
      </c>
      <c r="E873" t="s">
        <v>4536</v>
      </c>
      <c r="F873" t="s">
        <v>4537</v>
      </c>
      <c r="G873" t="str">
        <f t="shared" si="13"/>
        <v>SRPK1_HUMAN|Q96SB4</v>
      </c>
    </row>
    <row r="874" spans="1:7" x14ac:dyDescent="0.2">
      <c r="A874" t="s">
        <v>5703</v>
      </c>
      <c r="B874" t="s">
        <v>5703</v>
      </c>
      <c r="C874" t="s">
        <v>5704</v>
      </c>
      <c r="D874" t="s">
        <v>5705</v>
      </c>
      <c r="E874" t="s">
        <v>5706</v>
      </c>
      <c r="F874" t="s">
        <v>5707</v>
      </c>
      <c r="G874" t="str">
        <f t="shared" si="13"/>
        <v>CARF_HUMAN|Q9NXV6</v>
      </c>
    </row>
    <row r="875" spans="1:7" x14ac:dyDescent="0.2">
      <c r="A875" t="s">
        <v>2098</v>
      </c>
      <c r="B875" t="s">
        <v>2098</v>
      </c>
      <c r="C875" t="s">
        <v>2099</v>
      </c>
      <c r="D875" t="s">
        <v>2100</v>
      </c>
      <c r="E875" t="s">
        <v>2101</v>
      </c>
      <c r="F875" t="s">
        <v>2102</v>
      </c>
      <c r="G875" t="str">
        <f t="shared" si="13"/>
        <v>HMGCL_HUMAN|P35914</v>
      </c>
    </row>
    <row r="876" spans="1:7" x14ac:dyDescent="0.2">
      <c r="A876" t="s">
        <v>2960</v>
      </c>
      <c r="B876" t="s">
        <v>2960</v>
      </c>
      <c r="C876" t="s">
        <v>2961</v>
      </c>
      <c r="D876" t="s">
        <v>2962</v>
      </c>
      <c r="E876" t="s">
        <v>2963</v>
      </c>
      <c r="F876" t="s">
        <v>2964</v>
      </c>
      <c r="G876" t="str">
        <f t="shared" si="13"/>
        <v>RRP5_HUMAN|Q14690</v>
      </c>
    </row>
    <row r="877" spans="1:7" x14ac:dyDescent="0.2">
      <c r="A877" t="s">
        <v>3345</v>
      </c>
      <c r="B877" t="s">
        <v>3345</v>
      </c>
      <c r="C877" t="s">
        <v>3346</v>
      </c>
      <c r="D877" t="s">
        <v>3347</v>
      </c>
      <c r="E877" t="s">
        <v>3348</v>
      </c>
      <c r="F877" t="s">
        <v>3349</v>
      </c>
      <c r="G877" t="str">
        <f t="shared" si="13"/>
        <v>ZFR_HUMAN|Q96KR1</v>
      </c>
    </row>
    <row r="878" spans="1:7" x14ac:dyDescent="0.2">
      <c r="A878" t="s">
        <v>400</v>
      </c>
      <c r="B878" t="s">
        <v>400</v>
      </c>
      <c r="C878" t="s">
        <v>401</v>
      </c>
      <c r="D878" t="s">
        <v>402</v>
      </c>
      <c r="E878" t="s">
        <v>403</v>
      </c>
      <c r="F878" t="s">
        <v>404</v>
      </c>
      <c r="G878" t="str">
        <f t="shared" si="13"/>
        <v>EXOS6_HUMAN|Q5RKV6</v>
      </c>
    </row>
    <row r="879" spans="1:7" x14ac:dyDescent="0.2">
      <c r="A879" t="s">
        <v>5331</v>
      </c>
      <c r="B879" t="s">
        <v>5331</v>
      </c>
      <c r="C879" t="s">
        <v>5332</v>
      </c>
      <c r="D879" t="s">
        <v>5333</v>
      </c>
      <c r="E879" t="s">
        <v>5334</v>
      </c>
      <c r="F879" t="s">
        <v>5335</v>
      </c>
      <c r="G879" t="str">
        <f t="shared" si="13"/>
        <v>PRP6_HUMAN|O94906</v>
      </c>
    </row>
    <row r="880" spans="1:7" x14ac:dyDescent="0.2">
      <c r="A880" t="s">
        <v>2005</v>
      </c>
      <c r="B880" t="s">
        <v>2005</v>
      </c>
      <c r="C880" t="s">
        <v>2006</v>
      </c>
      <c r="D880" t="s">
        <v>2007</v>
      </c>
      <c r="E880" t="s">
        <v>2008</v>
      </c>
      <c r="F880" t="s">
        <v>2009</v>
      </c>
      <c r="G880" t="str">
        <f t="shared" si="13"/>
        <v>TF3C4_HUMAN|Q9UKN8</v>
      </c>
    </row>
    <row r="881" spans="1:7" x14ac:dyDescent="0.2">
      <c r="A881" t="s">
        <v>4270</v>
      </c>
      <c r="B881" t="s">
        <v>4270</v>
      </c>
      <c r="C881" t="s">
        <v>4271</v>
      </c>
      <c r="D881" t="s">
        <v>4272</v>
      </c>
      <c r="E881" t="s">
        <v>4273</v>
      </c>
      <c r="F881" t="s">
        <v>4274</v>
      </c>
      <c r="G881" t="str">
        <f t="shared" si="13"/>
        <v>YTHD2_HUMAN|Q9Y5A9</v>
      </c>
    </row>
    <row r="882" spans="1:7" x14ac:dyDescent="0.2">
      <c r="A882" t="s">
        <v>5005</v>
      </c>
      <c r="B882" t="s">
        <v>5005</v>
      </c>
      <c r="C882" t="s">
        <v>5006</v>
      </c>
      <c r="D882" t="s">
        <v>5007</v>
      </c>
      <c r="E882" t="s">
        <v>5008</v>
      </c>
      <c r="F882" t="s">
        <v>5009</v>
      </c>
      <c r="G882" t="str">
        <f t="shared" si="13"/>
        <v>MTA1_HUMAN|Q13330</v>
      </c>
    </row>
    <row r="883" spans="1:7" x14ac:dyDescent="0.2">
      <c r="A883" t="s">
        <v>7750</v>
      </c>
      <c r="B883" t="s">
        <v>7750</v>
      </c>
      <c r="C883" t="s">
        <v>7751</v>
      </c>
      <c r="D883" t="s">
        <v>7752</v>
      </c>
      <c r="E883" t="s">
        <v>7753</v>
      </c>
      <c r="F883" t="s">
        <v>7754</v>
      </c>
      <c r="G883" t="str">
        <f t="shared" si="13"/>
        <v>NEUL4_HUMAN|Q96JN8</v>
      </c>
    </row>
    <row r="884" spans="1:7" x14ac:dyDescent="0.2">
      <c r="A884" t="s">
        <v>3425</v>
      </c>
      <c r="B884" t="s">
        <v>3425</v>
      </c>
      <c r="C884" t="s">
        <v>3426</v>
      </c>
      <c r="D884" t="s">
        <v>3427</v>
      </c>
      <c r="E884" t="s">
        <v>3428</v>
      </c>
      <c r="F884" t="s">
        <v>3429</v>
      </c>
      <c r="G884" t="str">
        <f t="shared" si="13"/>
        <v>CX056_HUMAN|Q9H5V9</v>
      </c>
    </row>
    <row r="885" spans="1:7" x14ac:dyDescent="0.2">
      <c r="A885" t="s">
        <v>3131</v>
      </c>
      <c r="B885" t="s">
        <v>3131</v>
      </c>
      <c r="C885" t="s">
        <v>3132</v>
      </c>
      <c r="D885" t="s">
        <v>3133</v>
      </c>
      <c r="E885" t="s">
        <v>3134</v>
      </c>
      <c r="F885" t="s">
        <v>3135</v>
      </c>
      <c r="G885" t="str">
        <f t="shared" si="13"/>
        <v>NUFP2_HUMAN|Q7Z417</v>
      </c>
    </row>
    <row r="886" spans="1:7" x14ac:dyDescent="0.2">
      <c r="A886" t="s">
        <v>3170</v>
      </c>
      <c r="B886" t="s">
        <v>3170</v>
      </c>
      <c r="C886" t="s">
        <v>3171</v>
      </c>
      <c r="D886" t="s">
        <v>3172</v>
      </c>
      <c r="E886" t="s">
        <v>3173</v>
      </c>
      <c r="F886" t="s">
        <v>3174</v>
      </c>
      <c r="G886" t="str">
        <f t="shared" si="13"/>
        <v>DECR2_HUMAN|Q9NUI1</v>
      </c>
    </row>
    <row r="887" spans="1:7" x14ac:dyDescent="0.2">
      <c r="A887" t="s">
        <v>204</v>
      </c>
      <c r="B887" t="s">
        <v>204</v>
      </c>
      <c r="C887" t="s">
        <v>205</v>
      </c>
      <c r="D887" t="s">
        <v>206</v>
      </c>
      <c r="E887" t="s">
        <v>207</v>
      </c>
      <c r="F887" t="s">
        <v>208</v>
      </c>
      <c r="G887" t="str">
        <f t="shared" si="13"/>
        <v>CPSF1_HUMAN|Q10570</v>
      </c>
    </row>
    <row r="888" spans="1:7" x14ac:dyDescent="0.2">
      <c r="A888" t="s">
        <v>5768</v>
      </c>
      <c r="B888" t="s">
        <v>5768</v>
      </c>
      <c r="C888" t="s">
        <v>5769</v>
      </c>
      <c r="D888" t="s">
        <v>5770</v>
      </c>
      <c r="E888" t="s">
        <v>5771</v>
      </c>
      <c r="F888" t="s">
        <v>5772</v>
      </c>
      <c r="G888" t="str">
        <f t="shared" si="13"/>
        <v>RFA1_HUMAN|P27694</v>
      </c>
    </row>
    <row r="889" spans="1:7" x14ac:dyDescent="0.2">
      <c r="A889" t="s">
        <v>4513</v>
      </c>
      <c r="B889" t="s">
        <v>4513</v>
      </c>
      <c r="C889" t="s">
        <v>4514</v>
      </c>
      <c r="D889" t="s">
        <v>4515</v>
      </c>
      <c r="E889" t="s">
        <v>4516</v>
      </c>
      <c r="F889" t="s">
        <v>4517</v>
      </c>
      <c r="G889" t="str">
        <f t="shared" si="13"/>
        <v>CLCA_HUMAN|P09496</v>
      </c>
    </row>
    <row r="890" spans="1:7" x14ac:dyDescent="0.2">
      <c r="A890" t="s">
        <v>5898</v>
      </c>
      <c r="B890" t="s">
        <v>5898</v>
      </c>
      <c r="C890" t="s">
        <v>5899</v>
      </c>
      <c r="D890" t="s">
        <v>5900</v>
      </c>
      <c r="E890" t="s">
        <v>5901</v>
      </c>
      <c r="F890" t="s">
        <v>5902</v>
      </c>
      <c r="G890" t="str">
        <f t="shared" si="13"/>
        <v>RPB3_HUMAN|P19387</v>
      </c>
    </row>
    <row r="891" spans="1:7" x14ac:dyDescent="0.2">
      <c r="A891" t="s">
        <v>5155</v>
      </c>
      <c r="B891" t="s">
        <v>5155</v>
      </c>
      <c r="C891" t="s">
        <v>5156</v>
      </c>
      <c r="D891" t="s">
        <v>5157</v>
      </c>
      <c r="E891" t="s">
        <v>5158</v>
      </c>
      <c r="F891" t="s">
        <v>5159</v>
      </c>
      <c r="G891" t="str">
        <f t="shared" si="13"/>
        <v>MAP7_HUMAN|Q14244</v>
      </c>
    </row>
    <row r="892" spans="1:7" x14ac:dyDescent="0.2">
      <c r="A892" t="s">
        <v>4321</v>
      </c>
      <c r="B892" t="s">
        <v>4321</v>
      </c>
      <c r="C892" t="s">
        <v>4322</v>
      </c>
      <c r="D892" t="s">
        <v>4323</v>
      </c>
      <c r="E892" t="s">
        <v>4324</v>
      </c>
      <c r="F892" t="s">
        <v>4325</v>
      </c>
      <c r="G892" t="str">
        <f t="shared" si="13"/>
        <v>HNRPQ_HUMAN|O60506</v>
      </c>
    </row>
    <row r="893" spans="1:7" x14ac:dyDescent="0.2">
      <c r="A893" t="s">
        <v>6254</v>
      </c>
      <c r="B893" t="s">
        <v>6254</v>
      </c>
      <c r="C893" t="s">
        <v>6255</v>
      </c>
      <c r="D893" t="s">
        <v>6256</v>
      </c>
      <c r="E893" t="s">
        <v>6257</v>
      </c>
      <c r="F893" t="s">
        <v>6258</v>
      </c>
      <c r="G893" t="str">
        <f t="shared" si="13"/>
        <v>KTN1_HUMAN|Q86UP2</v>
      </c>
    </row>
    <row r="894" spans="1:7" x14ac:dyDescent="0.2">
      <c r="A894" t="s">
        <v>4406</v>
      </c>
      <c r="B894" t="s">
        <v>4406</v>
      </c>
      <c r="C894" t="s">
        <v>16</v>
      </c>
      <c r="D894" t="s">
        <v>16</v>
      </c>
      <c r="E894" t="s">
        <v>16</v>
      </c>
      <c r="F894" t="s">
        <v>16</v>
      </c>
      <c r="G894" t="str">
        <f t="shared" si="13"/>
        <v>ABD18_HUMAN|Q0P651</v>
      </c>
    </row>
    <row r="895" spans="1:7" x14ac:dyDescent="0.2">
      <c r="A895" t="s">
        <v>3750</v>
      </c>
      <c r="B895" t="s">
        <v>3750</v>
      </c>
      <c r="C895" t="s">
        <v>3751</v>
      </c>
      <c r="D895" t="s">
        <v>3752</v>
      </c>
      <c r="E895" t="s">
        <v>3753</v>
      </c>
      <c r="F895" t="s">
        <v>3754</v>
      </c>
      <c r="G895" t="str">
        <f t="shared" si="13"/>
        <v>ABT1_HUMAN|Q9ULW3</v>
      </c>
    </row>
    <row r="896" spans="1:7" x14ac:dyDescent="0.2">
      <c r="A896" t="s">
        <v>6554</v>
      </c>
      <c r="B896" t="s">
        <v>6554</v>
      </c>
      <c r="C896" t="s">
        <v>6555</v>
      </c>
      <c r="D896" t="s">
        <v>6556</v>
      </c>
      <c r="E896" t="s">
        <v>6557</v>
      </c>
      <c r="F896" t="s">
        <v>6558</v>
      </c>
      <c r="G896" t="str">
        <f t="shared" si="13"/>
        <v>SELN_HUMAN|Q9NZV5</v>
      </c>
    </row>
    <row r="897" spans="1:7" x14ac:dyDescent="0.2">
      <c r="A897" t="s">
        <v>4286</v>
      </c>
      <c r="B897" t="s">
        <v>4286</v>
      </c>
      <c r="C897" t="s">
        <v>4287</v>
      </c>
      <c r="D897" t="s">
        <v>4288</v>
      </c>
      <c r="E897" t="s">
        <v>4289</v>
      </c>
      <c r="F897" t="s">
        <v>4290</v>
      </c>
      <c r="G897" t="str">
        <f t="shared" si="13"/>
        <v>RL10_HUMAN|P27635</v>
      </c>
    </row>
    <row r="898" spans="1:7" x14ac:dyDescent="0.2">
      <c r="A898" t="s">
        <v>1342</v>
      </c>
      <c r="B898" t="s">
        <v>1342</v>
      </c>
      <c r="C898" t="s">
        <v>1343</v>
      </c>
      <c r="D898" t="s">
        <v>1344</v>
      </c>
      <c r="E898" t="s">
        <v>1345</v>
      </c>
      <c r="F898" t="s">
        <v>1346</v>
      </c>
      <c r="G898" t="str">
        <f t="shared" ref="G898:G961" si="14">A898</f>
        <v>ACAD9_HUMAN|Q9H845</v>
      </c>
    </row>
    <row r="899" spans="1:7" x14ac:dyDescent="0.2">
      <c r="A899" t="s">
        <v>6905</v>
      </c>
      <c r="B899" t="s">
        <v>6905</v>
      </c>
      <c r="C899" t="s">
        <v>16</v>
      </c>
      <c r="D899" t="s">
        <v>16</v>
      </c>
      <c r="E899" t="s">
        <v>16</v>
      </c>
      <c r="F899" t="s">
        <v>16</v>
      </c>
      <c r="G899" t="str">
        <f t="shared" si="14"/>
        <v>##TITIN_HUMAN|##Q8WZ42</v>
      </c>
    </row>
    <row r="900" spans="1:7" x14ac:dyDescent="0.2">
      <c r="A900" t="s">
        <v>5653</v>
      </c>
      <c r="B900" t="s">
        <v>5653</v>
      </c>
      <c r="C900" t="s">
        <v>5654</v>
      </c>
      <c r="D900" t="s">
        <v>5655</v>
      </c>
      <c r="E900" t="s">
        <v>5656</v>
      </c>
      <c r="F900" t="s">
        <v>5657</v>
      </c>
      <c r="G900" t="str">
        <f t="shared" si="14"/>
        <v>KC1D_HUMAN|P48730</v>
      </c>
    </row>
    <row r="901" spans="1:7" x14ac:dyDescent="0.2">
      <c r="A901" t="s">
        <v>5165</v>
      </c>
      <c r="B901" t="s">
        <v>5165</v>
      </c>
      <c r="C901" t="s">
        <v>5166</v>
      </c>
      <c r="D901" t="s">
        <v>5167</v>
      </c>
      <c r="E901" t="s">
        <v>5168</v>
      </c>
      <c r="F901" t="s">
        <v>5169</v>
      </c>
      <c r="G901" t="str">
        <f t="shared" si="14"/>
        <v>CMTD1_HUMAN|Q86VU5</v>
      </c>
    </row>
    <row r="902" spans="1:7" x14ac:dyDescent="0.2">
      <c r="A902" t="s">
        <v>2058</v>
      </c>
      <c r="B902" t="s">
        <v>2058</v>
      </c>
      <c r="C902" t="s">
        <v>2059</v>
      </c>
      <c r="D902" t="s">
        <v>2060</v>
      </c>
      <c r="E902" t="s">
        <v>2061</v>
      </c>
      <c r="F902" t="s">
        <v>2062</v>
      </c>
      <c r="G902" t="str">
        <f t="shared" si="14"/>
        <v>CRKL_HUMAN|P46109</v>
      </c>
    </row>
    <row r="903" spans="1:7" x14ac:dyDescent="0.2">
      <c r="A903" t="s">
        <v>2218</v>
      </c>
      <c r="B903" t="s">
        <v>2218</v>
      </c>
      <c r="C903" t="s">
        <v>2219</v>
      </c>
      <c r="D903" t="s">
        <v>2220</v>
      </c>
      <c r="E903" t="s">
        <v>2221</v>
      </c>
      <c r="F903" t="s">
        <v>2222</v>
      </c>
      <c r="G903" t="str">
        <f t="shared" si="14"/>
        <v>H2AY_HUMAN|O75367</v>
      </c>
    </row>
    <row r="904" spans="1:7" x14ac:dyDescent="0.2">
      <c r="A904" t="s">
        <v>4010</v>
      </c>
      <c r="B904" t="s">
        <v>4010</v>
      </c>
      <c r="C904" t="s">
        <v>4011</v>
      </c>
      <c r="D904" t="s">
        <v>4012</v>
      </c>
      <c r="E904" t="s">
        <v>4013</v>
      </c>
      <c r="F904" t="s">
        <v>4014</v>
      </c>
      <c r="G904" t="str">
        <f t="shared" si="14"/>
        <v>RPAC1_HUMAN|O15160</v>
      </c>
    </row>
    <row r="905" spans="1:7" x14ac:dyDescent="0.2">
      <c r="A905" t="s">
        <v>2384</v>
      </c>
      <c r="B905" t="s">
        <v>2384</v>
      </c>
      <c r="C905" t="s">
        <v>2385</v>
      </c>
      <c r="D905" t="s">
        <v>2386</v>
      </c>
      <c r="E905" t="s">
        <v>2387</v>
      </c>
      <c r="F905" t="s">
        <v>2388</v>
      </c>
      <c r="G905" t="str">
        <f t="shared" si="14"/>
        <v>AP2M1_HUMAN|Q96CW1</v>
      </c>
    </row>
    <row r="906" spans="1:7" x14ac:dyDescent="0.2">
      <c r="A906" t="s">
        <v>4668</v>
      </c>
      <c r="B906" t="s">
        <v>4668</v>
      </c>
      <c r="C906" t="s">
        <v>4669</v>
      </c>
      <c r="D906" t="s">
        <v>4670</v>
      </c>
      <c r="E906" t="s">
        <v>4671</v>
      </c>
      <c r="F906" t="s">
        <v>4672</v>
      </c>
      <c r="G906" t="str">
        <f t="shared" si="14"/>
        <v>NONO_HUMAN|Q15233</v>
      </c>
    </row>
    <row r="907" spans="1:7" x14ac:dyDescent="0.2">
      <c r="A907" t="s">
        <v>5025</v>
      </c>
      <c r="B907" t="s">
        <v>5025</v>
      </c>
      <c r="C907" t="s">
        <v>5026</v>
      </c>
      <c r="D907" t="s">
        <v>5027</v>
      </c>
      <c r="E907" t="s">
        <v>5028</v>
      </c>
      <c r="F907" t="s">
        <v>5029</v>
      </c>
      <c r="G907" t="str">
        <f t="shared" si="14"/>
        <v>LYAR_HUMAN|Q9NX58</v>
      </c>
    </row>
    <row r="908" spans="1:7" x14ac:dyDescent="0.2">
      <c r="A908" t="s">
        <v>4090</v>
      </c>
      <c r="B908" t="s">
        <v>4090</v>
      </c>
      <c r="C908" t="s">
        <v>4091</v>
      </c>
      <c r="D908" t="s">
        <v>4092</v>
      </c>
      <c r="E908" t="s">
        <v>4093</v>
      </c>
      <c r="F908" t="s">
        <v>4094</v>
      </c>
      <c r="G908" t="str">
        <f t="shared" si="14"/>
        <v>COA3_HUMAN|Q9Y2R0</v>
      </c>
    </row>
    <row r="909" spans="1:7" x14ac:dyDescent="0.2">
      <c r="A909" t="s">
        <v>561</v>
      </c>
      <c r="B909" t="s">
        <v>561</v>
      </c>
      <c r="C909" t="s">
        <v>562</v>
      </c>
      <c r="D909" t="s">
        <v>563</v>
      </c>
      <c r="E909" t="s">
        <v>564</v>
      </c>
      <c r="F909" t="s">
        <v>565</v>
      </c>
      <c r="G909" t="str">
        <f t="shared" si="14"/>
        <v>FA83B_HUMAN|Q5T0W9</v>
      </c>
    </row>
    <row r="910" spans="1:7" x14ac:dyDescent="0.2">
      <c r="A910" t="s">
        <v>6349</v>
      </c>
      <c r="B910" t="s">
        <v>6349</v>
      </c>
      <c r="C910" t="s">
        <v>6350</v>
      </c>
      <c r="D910" t="s">
        <v>6351</v>
      </c>
      <c r="E910" t="s">
        <v>6352</v>
      </c>
      <c r="F910" t="s">
        <v>6353</v>
      </c>
      <c r="G910" t="str">
        <f t="shared" si="14"/>
        <v>MGN2_HUMAN|Q96A72</v>
      </c>
    </row>
    <row r="911" spans="1:7" x14ac:dyDescent="0.2">
      <c r="A911" t="s">
        <v>5291</v>
      </c>
      <c r="B911" t="s">
        <v>5291</v>
      </c>
      <c r="C911" t="s">
        <v>5292</v>
      </c>
      <c r="D911" t="s">
        <v>5293</v>
      </c>
      <c r="E911" t="s">
        <v>5294</v>
      </c>
      <c r="F911" t="s">
        <v>5295</v>
      </c>
      <c r="G911" t="str">
        <f t="shared" si="14"/>
        <v>KRR1_HUMAN|Q13601</v>
      </c>
    </row>
    <row r="912" spans="1:7" x14ac:dyDescent="0.2">
      <c r="A912" t="s">
        <v>5452</v>
      </c>
      <c r="B912" t="s">
        <v>5452</v>
      </c>
      <c r="C912" t="s">
        <v>1875</v>
      </c>
      <c r="D912" t="s">
        <v>5453</v>
      </c>
      <c r="E912" t="s">
        <v>5454</v>
      </c>
      <c r="F912" t="s">
        <v>1878</v>
      </c>
      <c r="G912" t="str">
        <f t="shared" si="14"/>
        <v>SREK1_HUMAN|Q8WXA9</v>
      </c>
    </row>
    <row r="913" spans="1:7" x14ac:dyDescent="0.2">
      <c r="A913" t="s">
        <v>2193</v>
      </c>
      <c r="B913" t="s">
        <v>2193</v>
      </c>
      <c r="C913" t="s">
        <v>2194</v>
      </c>
      <c r="D913" t="s">
        <v>2195</v>
      </c>
      <c r="E913" t="s">
        <v>2196</v>
      </c>
      <c r="F913" t="s">
        <v>2197</v>
      </c>
      <c r="G913" t="str">
        <f t="shared" si="14"/>
        <v>ABCD3_HUMAN|P28288</v>
      </c>
    </row>
    <row r="914" spans="1:7" x14ac:dyDescent="0.2">
      <c r="A914" t="s">
        <v>3665</v>
      </c>
      <c r="B914" t="s">
        <v>3665</v>
      </c>
      <c r="C914" t="s">
        <v>3666</v>
      </c>
      <c r="D914" t="s">
        <v>3667</v>
      </c>
      <c r="E914" t="s">
        <v>3668</v>
      </c>
      <c r="F914" t="s">
        <v>3669</v>
      </c>
      <c r="G914" t="str">
        <f t="shared" si="14"/>
        <v>RTCB_HUMAN|Q9Y3I0</v>
      </c>
    </row>
    <row r="915" spans="1:7" x14ac:dyDescent="0.2">
      <c r="A915" t="s">
        <v>2419</v>
      </c>
      <c r="B915" t="s">
        <v>2419</v>
      </c>
      <c r="C915" t="s">
        <v>2420</v>
      </c>
      <c r="D915" t="s">
        <v>2421</v>
      </c>
      <c r="E915" t="s">
        <v>2422</v>
      </c>
      <c r="F915" t="s">
        <v>2423</v>
      </c>
      <c r="G915" t="str">
        <f t="shared" si="14"/>
        <v>TCOF_HUMAN|Q13428</v>
      </c>
    </row>
    <row r="916" spans="1:7" x14ac:dyDescent="0.2">
      <c r="A916" t="s">
        <v>3476</v>
      </c>
      <c r="B916" t="s">
        <v>3476</v>
      </c>
      <c r="C916" t="s">
        <v>3477</v>
      </c>
      <c r="D916" t="s">
        <v>3478</v>
      </c>
      <c r="E916" t="s">
        <v>3479</v>
      </c>
      <c r="F916" t="s">
        <v>3480</v>
      </c>
      <c r="G916" t="str">
        <f t="shared" si="14"/>
        <v>MSH2_HUMAN|P43246</v>
      </c>
    </row>
    <row r="917" spans="1:7" x14ac:dyDescent="0.2">
      <c r="A917" t="s">
        <v>4220</v>
      </c>
      <c r="B917" t="s">
        <v>4220</v>
      </c>
      <c r="C917" t="s">
        <v>4221</v>
      </c>
      <c r="D917" t="s">
        <v>4222</v>
      </c>
      <c r="E917" t="s">
        <v>4223</v>
      </c>
      <c r="F917" t="s">
        <v>4224</v>
      </c>
      <c r="G917" t="str">
        <f t="shared" si="14"/>
        <v>MA7D3_HUMAN|Q8IWC1</v>
      </c>
    </row>
    <row r="918" spans="1:7" x14ac:dyDescent="0.2">
      <c r="A918" t="s">
        <v>2163</v>
      </c>
      <c r="B918" t="s">
        <v>2163</v>
      </c>
      <c r="C918" t="s">
        <v>2164</v>
      </c>
      <c r="D918" t="s">
        <v>2165</v>
      </c>
      <c r="E918" t="s">
        <v>2166</v>
      </c>
      <c r="F918" t="s">
        <v>2167</v>
      </c>
      <c r="G918" t="str">
        <f t="shared" si="14"/>
        <v>PRKRA_HUMAN|O75569</v>
      </c>
    </row>
    <row r="919" spans="1:7" x14ac:dyDescent="0.2">
      <c r="A919" t="s">
        <v>3136</v>
      </c>
      <c r="B919" t="s">
        <v>3136</v>
      </c>
      <c r="C919" t="s">
        <v>3137</v>
      </c>
      <c r="D919" t="s">
        <v>3138</v>
      </c>
      <c r="E919" t="s">
        <v>3139</v>
      </c>
      <c r="F919" s="1">
        <v>43531</v>
      </c>
      <c r="G919" t="str">
        <f t="shared" si="14"/>
        <v>MARH7_HUMAN|Q9H992</v>
      </c>
    </row>
    <row r="920" spans="1:7" x14ac:dyDescent="0.2">
      <c r="A920" t="s">
        <v>940</v>
      </c>
      <c r="B920" t="s">
        <v>940</v>
      </c>
      <c r="C920" t="s">
        <v>941</v>
      </c>
      <c r="D920" t="s">
        <v>942</v>
      </c>
      <c r="E920" t="s">
        <v>943</v>
      </c>
      <c r="F920" t="s">
        <v>944</v>
      </c>
      <c r="G920" t="str">
        <f t="shared" si="14"/>
        <v>PHKG2_HUMAN|P15735</v>
      </c>
    </row>
    <row r="921" spans="1:7" x14ac:dyDescent="0.2">
      <c r="A921" t="s">
        <v>6054</v>
      </c>
      <c r="B921" t="s">
        <v>6054</v>
      </c>
      <c r="C921" t="s">
        <v>6055</v>
      </c>
      <c r="D921" t="s">
        <v>6056</v>
      </c>
      <c r="E921" t="s">
        <v>6057</v>
      </c>
      <c r="F921" t="s">
        <v>6058</v>
      </c>
      <c r="G921" t="str">
        <f t="shared" si="14"/>
        <v>EIF3E_HUMAN|P60228</v>
      </c>
    </row>
    <row r="922" spans="1:7" x14ac:dyDescent="0.2">
      <c r="A922" t="s">
        <v>4833</v>
      </c>
      <c r="B922" t="s">
        <v>4833</v>
      </c>
      <c r="C922" t="s">
        <v>4834</v>
      </c>
      <c r="D922" t="s">
        <v>4835</v>
      </c>
      <c r="E922" t="s">
        <v>4836</v>
      </c>
      <c r="F922" t="s">
        <v>4837</v>
      </c>
      <c r="G922" t="str">
        <f t="shared" si="14"/>
        <v>PGAM5_HUMAN|Q96HS1</v>
      </c>
    </row>
    <row r="923" spans="1:7" x14ac:dyDescent="0.2">
      <c r="A923" t="s">
        <v>2424</v>
      </c>
      <c r="B923" t="s">
        <v>2424</v>
      </c>
      <c r="C923" t="s">
        <v>2425</v>
      </c>
      <c r="D923" t="s">
        <v>2426</v>
      </c>
      <c r="E923" t="s">
        <v>2427</v>
      </c>
      <c r="F923" t="s">
        <v>2428</v>
      </c>
      <c r="G923" t="str">
        <f t="shared" si="14"/>
        <v>NOP56_HUMAN|O00567</v>
      </c>
    </row>
    <row r="924" spans="1:7" x14ac:dyDescent="0.2">
      <c r="A924" t="s">
        <v>2253</v>
      </c>
      <c r="B924" t="s">
        <v>2253</v>
      </c>
      <c r="C924" t="s">
        <v>2254</v>
      </c>
      <c r="D924" t="s">
        <v>2255</v>
      </c>
      <c r="E924" t="s">
        <v>2256</v>
      </c>
      <c r="F924" t="s">
        <v>2257</v>
      </c>
      <c r="G924" t="str">
        <f t="shared" si="14"/>
        <v>RL12_HUMAN|P30050</v>
      </c>
    </row>
    <row r="925" spans="1:7" x14ac:dyDescent="0.2">
      <c r="A925" t="s">
        <v>4265</v>
      </c>
      <c r="B925" t="s">
        <v>4265</v>
      </c>
      <c r="C925" t="s">
        <v>4266</v>
      </c>
      <c r="D925" t="s">
        <v>4267</v>
      </c>
      <c r="E925" t="s">
        <v>4268</v>
      </c>
      <c r="F925" t="s">
        <v>4269</v>
      </c>
      <c r="G925" t="str">
        <f t="shared" si="14"/>
        <v>RM49_HUMAN|Q13405</v>
      </c>
    </row>
    <row r="926" spans="1:7" x14ac:dyDescent="0.2">
      <c r="A926" t="s">
        <v>668</v>
      </c>
      <c r="B926" t="s">
        <v>668</v>
      </c>
      <c r="C926" t="s">
        <v>669</v>
      </c>
      <c r="D926" t="s">
        <v>670</v>
      </c>
      <c r="E926" t="s">
        <v>671</v>
      </c>
      <c r="F926" t="s">
        <v>672</v>
      </c>
      <c r="G926" t="str">
        <f t="shared" si="14"/>
        <v>SENP2_HUMAN|Q9HC62</v>
      </c>
    </row>
    <row r="927" spans="1:7" x14ac:dyDescent="0.2">
      <c r="A927" t="s">
        <v>6690</v>
      </c>
      <c r="B927" t="s">
        <v>6690</v>
      </c>
      <c r="C927" t="s">
        <v>6691</v>
      </c>
      <c r="D927" t="s">
        <v>6692</v>
      </c>
      <c r="E927" t="s">
        <v>6693</v>
      </c>
      <c r="F927" t="s">
        <v>6694</v>
      </c>
      <c r="G927" t="str">
        <f t="shared" si="14"/>
        <v>PSB5_HUMAN|P28074</v>
      </c>
    </row>
    <row r="928" spans="1:7" x14ac:dyDescent="0.2">
      <c r="A928" t="s">
        <v>4523</v>
      </c>
      <c r="B928" t="s">
        <v>4523</v>
      </c>
      <c r="C928" t="s">
        <v>4524</v>
      </c>
      <c r="D928" t="s">
        <v>4525</v>
      </c>
      <c r="E928" t="s">
        <v>4526</v>
      </c>
      <c r="F928" t="s">
        <v>4527</v>
      </c>
      <c r="G928" t="str">
        <f t="shared" si="14"/>
        <v>MRT4_HUMAN|Q9UKD2</v>
      </c>
    </row>
    <row r="929" spans="1:7" x14ac:dyDescent="0.2">
      <c r="A929" t="s">
        <v>1638</v>
      </c>
      <c r="B929" t="s">
        <v>1638</v>
      </c>
      <c r="C929" t="s">
        <v>1639</v>
      </c>
      <c r="D929" t="s">
        <v>1640</v>
      </c>
      <c r="E929" t="s">
        <v>1641</v>
      </c>
      <c r="F929" t="s">
        <v>1642</v>
      </c>
      <c r="G929" t="str">
        <f t="shared" si="14"/>
        <v>NDUS8_HUMAN|O00217</v>
      </c>
    </row>
    <row r="930" spans="1:7" x14ac:dyDescent="0.2">
      <c r="A930" t="s">
        <v>4391</v>
      </c>
      <c r="B930" t="s">
        <v>4391</v>
      </c>
      <c r="C930" t="s">
        <v>4392</v>
      </c>
      <c r="D930" t="s">
        <v>4393</v>
      </c>
      <c r="E930" t="s">
        <v>4394</v>
      </c>
      <c r="F930" t="s">
        <v>4395</v>
      </c>
      <c r="G930" t="str">
        <f t="shared" si="14"/>
        <v>IF2GL_HUMAN|Q2VIR3</v>
      </c>
    </row>
    <row r="931" spans="1:7" x14ac:dyDescent="0.2">
      <c r="A931" t="s">
        <v>1443</v>
      </c>
      <c r="B931" t="s">
        <v>1443</v>
      </c>
      <c r="C931" t="s">
        <v>1444</v>
      </c>
      <c r="D931" t="s">
        <v>1445</v>
      </c>
      <c r="E931" t="s">
        <v>1446</v>
      </c>
      <c r="F931" t="s">
        <v>1447</v>
      </c>
      <c r="G931" t="str">
        <f t="shared" si="14"/>
        <v>ACTBM_HUMAN|Q9BYX7</v>
      </c>
    </row>
    <row r="932" spans="1:7" x14ac:dyDescent="0.2">
      <c r="A932" t="s">
        <v>3410</v>
      </c>
      <c r="B932" t="s">
        <v>3410</v>
      </c>
      <c r="C932" t="s">
        <v>3411</v>
      </c>
      <c r="D932" t="s">
        <v>3412</v>
      </c>
      <c r="E932" t="s">
        <v>3413</v>
      </c>
      <c r="F932" t="s">
        <v>3414</v>
      </c>
      <c r="G932" t="str">
        <f t="shared" si="14"/>
        <v>SLIRP_HUMAN|Q9GZT3</v>
      </c>
    </row>
    <row r="933" spans="1:7" x14ac:dyDescent="0.2">
      <c r="A933" t="s">
        <v>5396</v>
      </c>
      <c r="B933" t="s">
        <v>5396</v>
      </c>
      <c r="C933" t="s">
        <v>5397</v>
      </c>
      <c r="D933" t="s">
        <v>5398</v>
      </c>
      <c r="E933" t="s">
        <v>5399</v>
      </c>
      <c r="F933" t="s">
        <v>5400</v>
      </c>
      <c r="G933" t="str">
        <f t="shared" si="14"/>
        <v>PURB_HUMAN|Q96QR8</v>
      </c>
    </row>
    <row r="934" spans="1:7" x14ac:dyDescent="0.2">
      <c r="A934" t="s">
        <v>6269</v>
      </c>
      <c r="B934" t="s">
        <v>6269</v>
      </c>
      <c r="C934" t="s">
        <v>6270</v>
      </c>
      <c r="D934" t="s">
        <v>6271</v>
      </c>
      <c r="E934" t="s">
        <v>6272</v>
      </c>
      <c r="F934" t="s">
        <v>6273</v>
      </c>
      <c r="G934" t="str">
        <f t="shared" si="14"/>
        <v>PR38B_HUMAN|Q5VTL8</v>
      </c>
    </row>
    <row r="935" spans="1:7" x14ac:dyDescent="0.2">
      <c r="A935" t="s">
        <v>3185</v>
      </c>
      <c r="B935" t="s">
        <v>3185</v>
      </c>
      <c r="C935" t="s">
        <v>3186</v>
      </c>
      <c r="D935" t="s">
        <v>3187</v>
      </c>
      <c r="E935" t="s">
        <v>3188</v>
      </c>
      <c r="F935" t="s">
        <v>3189</v>
      </c>
      <c r="G935" t="str">
        <f t="shared" si="14"/>
        <v>XRCC6_HUMAN|P12956</v>
      </c>
    </row>
    <row r="936" spans="1:7" x14ac:dyDescent="0.2">
      <c r="A936" t="s">
        <v>1035</v>
      </c>
      <c r="B936" t="s">
        <v>1035</v>
      </c>
      <c r="C936" t="s">
        <v>1036</v>
      </c>
      <c r="D936" t="s">
        <v>1037</v>
      </c>
      <c r="E936" t="s">
        <v>1038</v>
      </c>
      <c r="F936" t="s">
        <v>1039</v>
      </c>
      <c r="G936" t="str">
        <f t="shared" si="14"/>
        <v>RAGP1_HUMAN|P46060</v>
      </c>
    </row>
    <row r="937" spans="1:7" x14ac:dyDescent="0.2">
      <c r="A937" t="s">
        <v>6424</v>
      </c>
      <c r="B937" t="s">
        <v>6424</v>
      </c>
      <c r="C937" t="s">
        <v>6425</v>
      </c>
      <c r="D937" t="s">
        <v>6426</v>
      </c>
      <c r="E937" t="s">
        <v>6427</v>
      </c>
      <c r="F937" t="s">
        <v>6428</v>
      </c>
      <c r="G937" t="str">
        <f t="shared" si="14"/>
        <v>RL8_HUMAN|P62917</v>
      </c>
    </row>
    <row r="938" spans="1:7" x14ac:dyDescent="0.2">
      <c r="A938" t="s">
        <v>7623</v>
      </c>
      <c r="B938" t="s">
        <v>7623</v>
      </c>
      <c r="C938" t="s">
        <v>7624</v>
      </c>
      <c r="D938" t="s">
        <v>7625</v>
      </c>
      <c r="E938" t="s">
        <v>7626</v>
      </c>
      <c r="F938" t="s">
        <v>7627</v>
      </c>
      <c r="G938" t="str">
        <f t="shared" si="14"/>
        <v>USMG5_HUMAN|Q96IX5</v>
      </c>
    </row>
    <row r="939" spans="1:7" x14ac:dyDescent="0.2">
      <c r="A939" t="s">
        <v>4678</v>
      </c>
      <c r="B939" t="s">
        <v>4678</v>
      </c>
      <c r="C939" t="s">
        <v>4679</v>
      </c>
      <c r="D939" t="s">
        <v>4680</v>
      </c>
      <c r="E939" t="s">
        <v>4681</v>
      </c>
      <c r="F939" t="s">
        <v>4682</v>
      </c>
      <c r="G939" t="str">
        <f t="shared" si="14"/>
        <v>LPPRC_HUMAN|P42704</v>
      </c>
    </row>
    <row r="940" spans="1:7" x14ac:dyDescent="0.2">
      <c r="A940" t="s">
        <v>4035</v>
      </c>
      <c r="B940" t="s">
        <v>4035</v>
      </c>
      <c r="C940" t="s">
        <v>4036</v>
      </c>
      <c r="D940" t="s">
        <v>4037</v>
      </c>
      <c r="E940" t="s">
        <v>4038</v>
      </c>
      <c r="F940" t="s">
        <v>4039</v>
      </c>
      <c r="G940" t="str">
        <f t="shared" si="14"/>
        <v>RPB1_HUMAN|P24928</v>
      </c>
    </row>
    <row r="941" spans="1:7" x14ac:dyDescent="0.2">
      <c r="A941" t="s">
        <v>2404</v>
      </c>
      <c r="B941" t="s">
        <v>2404</v>
      </c>
      <c r="C941" t="s">
        <v>2405</v>
      </c>
      <c r="D941" t="s">
        <v>2406</v>
      </c>
      <c r="E941" t="s">
        <v>2407</v>
      </c>
      <c r="F941" t="s">
        <v>2408</v>
      </c>
      <c r="G941" t="str">
        <f t="shared" si="14"/>
        <v>R13P3_HUMAN|Q6NVV1</v>
      </c>
    </row>
    <row r="942" spans="1:7" x14ac:dyDescent="0.2">
      <c r="A942" t="s">
        <v>2314</v>
      </c>
      <c r="B942" t="s">
        <v>2314</v>
      </c>
      <c r="C942" t="s">
        <v>2315</v>
      </c>
      <c r="D942" t="s">
        <v>2316</v>
      </c>
      <c r="E942" t="s">
        <v>2317</v>
      </c>
      <c r="F942" t="s">
        <v>2318</v>
      </c>
      <c r="G942" t="str">
        <f t="shared" si="14"/>
        <v>UBP42_HUMAN|Q9H9J4</v>
      </c>
    </row>
    <row r="943" spans="1:7" x14ac:dyDescent="0.2">
      <c r="A943" t="s">
        <v>4215</v>
      </c>
      <c r="B943" t="s">
        <v>4215</v>
      </c>
      <c r="C943" t="s">
        <v>4216</v>
      </c>
      <c r="D943" t="s">
        <v>4217</v>
      </c>
      <c r="E943" t="s">
        <v>4218</v>
      </c>
      <c r="F943" t="s">
        <v>4219</v>
      </c>
      <c r="G943" t="str">
        <f t="shared" si="14"/>
        <v>HNRPU_HUMAN|Q00839</v>
      </c>
    </row>
    <row r="944" spans="1:7" x14ac:dyDescent="0.2">
      <c r="A944" t="s">
        <v>2654</v>
      </c>
      <c r="B944" t="s">
        <v>2654</v>
      </c>
      <c r="C944" t="s">
        <v>2655</v>
      </c>
      <c r="D944" t="s">
        <v>2656</v>
      </c>
      <c r="E944" t="s">
        <v>2657</v>
      </c>
      <c r="F944" t="s">
        <v>2658</v>
      </c>
      <c r="G944" t="str">
        <f t="shared" si="14"/>
        <v>SPAT5_HUMAN|Q8NB90</v>
      </c>
    </row>
    <row r="945" spans="1:7" x14ac:dyDescent="0.2">
      <c r="A945" t="s">
        <v>3335</v>
      </c>
      <c r="B945" t="s">
        <v>3335</v>
      </c>
      <c r="C945" t="s">
        <v>3336</v>
      </c>
      <c r="D945" t="s">
        <v>3337</v>
      </c>
      <c r="E945" t="s">
        <v>3338</v>
      </c>
      <c r="F945" t="s">
        <v>3339</v>
      </c>
      <c r="G945" t="str">
        <f t="shared" si="14"/>
        <v>RFC1_HUMAN|P35251</v>
      </c>
    </row>
    <row r="946" spans="1:7" x14ac:dyDescent="0.2">
      <c r="A946" t="s">
        <v>5633</v>
      </c>
      <c r="B946" t="s">
        <v>5633</v>
      </c>
      <c r="C946" t="s">
        <v>5634</v>
      </c>
      <c r="D946" t="s">
        <v>5635</v>
      </c>
      <c r="E946" t="s">
        <v>5636</v>
      </c>
      <c r="F946" t="s">
        <v>5637</v>
      </c>
      <c r="G946" t="str">
        <f t="shared" si="14"/>
        <v>RL19_HUMAN|P84098</v>
      </c>
    </row>
    <row r="947" spans="1:7" x14ac:dyDescent="0.2">
      <c r="A947" t="s">
        <v>3650</v>
      </c>
      <c r="B947" t="s">
        <v>3650</v>
      </c>
      <c r="C947" t="s">
        <v>3651</v>
      </c>
      <c r="D947" t="s">
        <v>3652</v>
      </c>
      <c r="E947" t="s">
        <v>3653</v>
      </c>
      <c r="F947" t="s">
        <v>3654</v>
      </c>
      <c r="G947" t="str">
        <f t="shared" si="14"/>
        <v>RT34_HUMAN|P82930</v>
      </c>
    </row>
    <row r="948" spans="1:7" x14ac:dyDescent="0.2">
      <c r="A948" t="s">
        <v>1553</v>
      </c>
      <c r="B948" t="s">
        <v>1553</v>
      </c>
      <c r="C948" t="s">
        <v>1554</v>
      </c>
      <c r="D948" t="s">
        <v>1555</v>
      </c>
      <c r="E948" t="s">
        <v>1556</v>
      </c>
      <c r="F948" t="s">
        <v>1557</v>
      </c>
      <c r="G948" t="str">
        <f t="shared" si="14"/>
        <v>RM24_HUMAN|Q96A35</v>
      </c>
    </row>
    <row r="949" spans="1:7" x14ac:dyDescent="0.2">
      <c r="A949" t="s">
        <v>840</v>
      </c>
      <c r="B949" t="s">
        <v>840</v>
      </c>
      <c r="C949" t="s">
        <v>841</v>
      </c>
      <c r="D949" t="s">
        <v>842</v>
      </c>
      <c r="E949" t="s">
        <v>843</v>
      </c>
      <c r="F949" t="s">
        <v>844</v>
      </c>
      <c r="G949" t="str">
        <f t="shared" si="14"/>
        <v>TAF10_HUMAN|Q12962</v>
      </c>
    </row>
    <row r="950" spans="1:7" x14ac:dyDescent="0.2">
      <c r="A950" t="s">
        <v>2659</v>
      </c>
      <c r="B950" t="s">
        <v>2659</v>
      </c>
      <c r="C950" t="s">
        <v>2660</v>
      </c>
      <c r="D950" t="s">
        <v>2661</v>
      </c>
      <c r="E950" t="s">
        <v>2662</v>
      </c>
      <c r="F950" t="s">
        <v>2663</v>
      </c>
      <c r="G950" t="str">
        <f t="shared" si="14"/>
        <v>PUM1_HUMAN|Q14671</v>
      </c>
    </row>
    <row r="951" spans="1:7" x14ac:dyDescent="0.2">
      <c r="A951" t="s">
        <v>1297</v>
      </c>
      <c r="B951" t="s">
        <v>1297</v>
      </c>
      <c r="C951" t="s">
        <v>1298</v>
      </c>
      <c r="D951" t="s">
        <v>1299</v>
      </c>
      <c r="E951" t="s">
        <v>1300</v>
      </c>
      <c r="F951" t="s">
        <v>1301</v>
      </c>
      <c r="G951" t="str">
        <f t="shared" si="14"/>
        <v>GPT2L_HUMAN|Q9NWQ4</v>
      </c>
    </row>
    <row r="952" spans="1:7" x14ac:dyDescent="0.2">
      <c r="A952" t="s">
        <v>2168</v>
      </c>
      <c r="B952" t="s">
        <v>2168</v>
      </c>
      <c r="C952" t="s">
        <v>2169</v>
      </c>
      <c r="D952" t="s">
        <v>2170</v>
      </c>
      <c r="E952" t="s">
        <v>2171</v>
      </c>
      <c r="F952" t="s">
        <v>2172</v>
      </c>
      <c r="G952" t="str">
        <f t="shared" si="14"/>
        <v>SHB_HUMAN|Q15464</v>
      </c>
    </row>
    <row r="953" spans="1:7" x14ac:dyDescent="0.2">
      <c r="A953" t="s">
        <v>7046</v>
      </c>
      <c r="B953" t="s">
        <v>7046</v>
      </c>
      <c r="C953" t="s">
        <v>7047</v>
      </c>
      <c r="D953" t="s">
        <v>7048</v>
      </c>
      <c r="E953" t="s">
        <v>7049</v>
      </c>
      <c r="F953" t="s">
        <v>7050</v>
      </c>
      <c r="G953" t="str">
        <f t="shared" si="14"/>
        <v>EIF3G_HUMAN|O75821</v>
      </c>
    </row>
    <row r="954" spans="1:7" x14ac:dyDescent="0.2">
      <c r="A954" t="s">
        <v>4331</v>
      </c>
      <c r="B954" t="s">
        <v>4331</v>
      </c>
      <c r="C954" t="s">
        <v>4332</v>
      </c>
      <c r="D954" t="s">
        <v>4333</v>
      </c>
      <c r="E954" t="s">
        <v>4334</v>
      </c>
      <c r="F954" t="s">
        <v>4335</v>
      </c>
      <c r="G954" t="str">
        <f t="shared" si="14"/>
        <v>ECHB_HUMAN|P55084</v>
      </c>
    </row>
    <row r="955" spans="1:7" x14ac:dyDescent="0.2">
      <c r="A955" t="s">
        <v>3531</v>
      </c>
      <c r="B955" t="s">
        <v>3531</v>
      </c>
      <c r="C955" t="s">
        <v>3532</v>
      </c>
      <c r="D955" t="s">
        <v>3533</v>
      </c>
      <c r="E955" t="s">
        <v>3534</v>
      </c>
      <c r="F955" t="s">
        <v>3535</v>
      </c>
      <c r="G955" t="str">
        <f t="shared" si="14"/>
        <v>AKP8L_HUMAN|Q9ULX6</v>
      </c>
    </row>
    <row r="956" spans="1:7" x14ac:dyDescent="0.2">
      <c r="A956" t="s">
        <v>3285</v>
      </c>
      <c r="B956" t="s">
        <v>3285</v>
      </c>
      <c r="C956" t="s">
        <v>3286</v>
      </c>
      <c r="D956" t="s">
        <v>3287</v>
      </c>
      <c r="E956" t="s">
        <v>3288</v>
      </c>
      <c r="F956" t="s">
        <v>3289</v>
      </c>
      <c r="G956" t="str">
        <f t="shared" si="14"/>
        <v>YTHD1_HUMAN|Q9BYJ9</v>
      </c>
    </row>
    <row r="957" spans="1:7" x14ac:dyDescent="0.2">
      <c r="A957" t="s">
        <v>541</v>
      </c>
      <c r="B957" t="s">
        <v>541</v>
      </c>
      <c r="C957" t="s">
        <v>542</v>
      </c>
      <c r="D957" t="s">
        <v>543</v>
      </c>
      <c r="E957" t="s">
        <v>544</v>
      </c>
      <c r="F957" t="s">
        <v>545</v>
      </c>
      <c r="G957" t="str">
        <f t="shared" si="14"/>
        <v>THIO_HUMAN|P10599</v>
      </c>
    </row>
    <row r="958" spans="1:7" x14ac:dyDescent="0.2">
      <c r="A958" t="s">
        <v>370</v>
      </c>
      <c r="B958" t="s">
        <v>370</v>
      </c>
      <c r="C958" t="s">
        <v>371</v>
      </c>
      <c r="D958" t="s">
        <v>372</v>
      </c>
      <c r="E958" t="s">
        <v>373</v>
      </c>
      <c r="F958" t="s">
        <v>374</v>
      </c>
      <c r="G958" t="str">
        <f t="shared" si="14"/>
        <v>NDUB4_HUMAN|O95168</v>
      </c>
    </row>
    <row r="959" spans="1:7" x14ac:dyDescent="0.2">
      <c r="A959" t="s">
        <v>3551</v>
      </c>
      <c r="B959" t="s">
        <v>3551</v>
      </c>
      <c r="C959" t="s">
        <v>3552</v>
      </c>
      <c r="D959" t="s">
        <v>3553</v>
      </c>
      <c r="E959" t="s">
        <v>3554</v>
      </c>
      <c r="F959" t="s">
        <v>3555</v>
      </c>
      <c r="G959" t="str">
        <f t="shared" si="14"/>
        <v>EIF3A_HUMAN|Q14152</v>
      </c>
    </row>
    <row r="960" spans="1:7" x14ac:dyDescent="0.2">
      <c r="A960" t="s">
        <v>3610</v>
      </c>
      <c r="B960" t="s">
        <v>3610</v>
      </c>
      <c r="C960" t="s">
        <v>3611</v>
      </c>
      <c r="D960" t="s">
        <v>3612</v>
      </c>
      <c r="E960" t="s">
        <v>3613</v>
      </c>
      <c r="F960" t="s">
        <v>3614</v>
      </c>
      <c r="G960" t="str">
        <f t="shared" si="14"/>
        <v>RBM14_HUMAN|Q96PK6</v>
      </c>
    </row>
    <row r="961" spans="1:7" x14ac:dyDescent="0.2">
      <c r="A961" t="s">
        <v>2649</v>
      </c>
      <c r="B961" t="s">
        <v>2649</v>
      </c>
      <c r="C961" t="s">
        <v>2650</v>
      </c>
      <c r="D961" t="s">
        <v>2651</v>
      </c>
      <c r="E961" t="s">
        <v>2652</v>
      </c>
      <c r="F961" t="s">
        <v>2653</v>
      </c>
      <c r="G961" t="str">
        <f t="shared" si="14"/>
        <v>EXOS3_HUMAN|Q9NQT5</v>
      </c>
    </row>
    <row r="962" spans="1:7" x14ac:dyDescent="0.2">
      <c r="A962" t="s">
        <v>5105</v>
      </c>
      <c r="B962" t="s">
        <v>5105</v>
      </c>
      <c r="C962" t="s">
        <v>5106</v>
      </c>
      <c r="D962" t="s">
        <v>5107</v>
      </c>
      <c r="E962" t="s">
        <v>5108</v>
      </c>
      <c r="F962" t="s">
        <v>5109</v>
      </c>
      <c r="G962" t="str">
        <f t="shared" ref="G962:G1025" si="15">A962</f>
        <v>SRSF1_HUMAN|Q07955</v>
      </c>
    </row>
    <row r="963" spans="1:7" x14ac:dyDescent="0.2">
      <c r="A963" t="s">
        <v>5000</v>
      </c>
      <c r="B963" t="s">
        <v>5000</v>
      </c>
      <c r="C963" t="s">
        <v>5001</v>
      </c>
      <c r="D963" t="s">
        <v>5002</v>
      </c>
      <c r="E963" t="s">
        <v>5003</v>
      </c>
      <c r="F963" t="s">
        <v>5004</v>
      </c>
      <c r="G963" t="str">
        <f t="shared" si="15"/>
        <v>RUXE_HUMAN|P62304</v>
      </c>
    </row>
    <row r="964" spans="1:7" x14ac:dyDescent="0.2">
      <c r="A964" t="s">
        <v>3445</v>
      </c>
      <c r="B964" t="s">
        <v>3445</v>
      </c>
      <c r="C964" t="s">
        <v>3446</v>
      </c>
      <c r="D964" t="s">
        <v>3447</v>
      </c>
      <c r="E964" t="s">
        <v>3448</v>
      </c>
      <c r="F964" t="s">
        <v>3449</v>
      </c>
      <c r="G964" t="str">
        <f t="shared" si="15"/>
        <v>RL13_HUMAN|P26373</v>
      </c>
    </row>
    <row r="965" spans="1:7" x14ac:dyDescent="0.2">
      <c r="A965" t="s">
        <v>1075</v>
      </c>
      <c r="B965" t="s">
        <v>1075</v>
      </c>
      <c r="C965" t="s">
        <v>1076</v>
      </c>
      <c r="D965" t="s">
        <v>1077</v>
      </c>
      <c r="E965" t="s">
        <v>1078</v>
      </c>
      <c r="F965" t="s">
        <v>1079</v>
      </c>
      <c r="G965" t="str">
        <f t="shared" si="15"/>
        <v>RT29_HUMAN|P51398</v>
      </c>
    </row>
    <row r="966" spans="1:7" x14ac:dyDescent="0.2">
      <c r="A966" t="s">
        <v>4593</v>
      </c>
      <c r="B966" t="s">
        <v>4593</v>
      </c>
      <c r="C966" t="s">
        <v>4594</v>
      </c>
      <c r="D966" t="s">
        <v>4595</v>
      </c>
      <c r="E966" t="s">
        <v>4596</v>
      </c>
      <c r="F966" t="s">
        <v>4597</v>
      </c>
      <c r="G966" t="str">
        <f t="shared" si="15"/>
        <v>MCM8_HUMAN|Q9UJA3</v>
      </c>
    </row>
    <row r="967" spans="1:7" x14ac:dyDescent="0.2">
      <c r="A967" t="s">
        <v>3590</v>
      </c>
      <c r="B967" t="s">
        <v>3590</v>
      </c>
      <c r="C967" t="s">
        <v>3591</v>
      </c>
      <c r="D967" t="s">
        <v>3592</v>
      </c>
      <c r="E967" t="s">
        <v>3593</v>
      </c>
      <c r="F967" t="s">
        <v>3594</v>
      </c>
      <c r="G967" t="str">
        <f t="shared" si="15"/>
        <v>ACINU_HUMAN|Q9UKV3</v>
      </c>
    </row>
    <row r="968" spans="1:7" x14ac:dyDescent="0.2">
      <c r="A968" t="s">
        <v>4788</v>
      </c>
      <c r="B968" t="s">
        <v>4788</v>
      </c>
      <c r="C968" t="s">
        <v>4789</v>
      </c>
      <c r="D968" t="s">
        <v>4790</v>
      </c>
      <c r="E968" t="s">
        <v>4791</v>
      </c>
      <c r="F968" t="s">
        <v>4792</v>
      </c>
      <c r="G968" t="str">
        <f t="shared" si="15"/>
        <v>E41L5_HUMAN|Q9HCM4</v>
      </c>
    </row>
    <row r="969" spans="1:7" x14ac:dyDescent="0.2">
      <c r="A969" t="s">
        <v>4828</v>
      </c>
      <c r="B969" t="s">
        <v>4828</v>
      </c>
      <c r="C969" t="s">
        <v>4829</v>
      </c>
      <c r="D969" t="s">
        <v>4830</v>
      </c>
      <c r="E969" t="s">
        <v>4831</v>
      </c>
      <c r="F969" t="s">
        <v>4832</v>
      </c>
      <c r="G969" t="str">
        <f t="shared" si="15"/>
        <v>SMC3_HUMAN|Q9UQE7</v>
      </c>
    </row>
    <row r="970" spans="1:7" x14ac:dyDescent="0.2">
      <c r="A970" t="s">
        <v>7755</v>
      </c>
      <c r="B970" t="s">
        <v>7755</v>
      </c>
      <c r="C970" t="s">
        <v>7756</v>
      </c>
      <c r="D970" t="s">
        <v>7757</v>
      </c>
      <c r="E970" t="s">
        <v>7758</v>
      </c>
      <c r="F970" t="s">
        <v>7759</v>
      </c>
      <c r="G970" t="str">
        <f t="shared" si="15"/>
        <v>LSM1_HUMAN|O15116</v>
      </c>
    </row>
    <row r="971" spans="1:7" x14ac:dyDescent="0.2">
      <c r="A971" t="s">
        <v>3295</v>
      </c>
      <c r="B971" t="s">
        <v>3295</v>
      </c>
      <c r="C971" t="s">
        <v>3296</v>
      </c>
      <c r="D971" t="s">
        <v>3297</v>
      </c>
      <c r="E971" t="s">
        <v>3298</v>
      </c>
      <c r="F971" t="s">
        <v>3299</v>
      </c>
      <c r="G971" t="str">
        <f t="shared" si="15"/>
        <v>TMM33_HUMAN|P57088</v>
      </c>
    </row>
    <row r="972" spans="1:7" x14ac:dyDescent="0.2">
      <c r="A972" t="s">
        <v>2900</v>
      </c>
      <c r="B972" t="s">
        <v>2900</v>
      </c>
      <c r="C972" t="s">
        <v>2901</v>
      </c>
      <c r="D972" t="s">
        <v>2902</v>
      </c>
      <c r="E972" t="s">
        <v>2903</v>
      </c>
      <c r="F972" t="s">
        <v>2904</v>
      </c>
      <c r="G972" t="str">
        <f t="shared" si="15"/>
        <v>GRP75_HUMAN|P38646</v>
      </c>
    </row>
    <row r="973" spans="1:7" x14ac:dyDescent="0.2">
      <c r="A973" t="s">
        <v>5050</v>
      </c>
      <c r="B973" t="s">
        <v>5050</v>
      </c>
      <c r="C973" t="s">
        <v>5051</v>
      </c>
      <c r="D973" t="s">
        <v>5052</v>
      </c>
      <c r="E973" t="s">
        <v>5053</v>
      </c>
      <c r="F973" t="s">
        <v>5054</v>
      </c>
      <c r="G973" t="str">
        <f t="shared" si="15"/>
        <v>C19L2_HUMAN|Q2TBE0</v>
      </c>
    </row>
    <row r="974" spans="1:7" x14ac:dyDescent="0.2">
      <c r="A974" t="s">
        <v>5999</v>
      </c>
      <c r="B974" t="s">
        <v>5999</v>
      </c>
      <c r="C974" t="s">
        <v>6000</v>
      </c>
      <c r="D974" t="s">
        <v>6001</v>
      </c>
      <c r="E974" t="s">
        <v>6002</v>
      </c>
      <c r="F974" t="s">
        <v>6003</v>
      </c>
      <c r="G974" t="str">
        <f t="shared" si="15"/>
        <v>ZFPL1_HUMAN|O95159</v>
      </c>
    </row>
    <row r="975" spans="1:7" x14ac:dyDescent="0.2">
      <c r="A975" t="s">
        <v>4598</v>
      </c>
      <c r="B975" t="s">
        <v>4598</v>
      </c>
      <c r="C975" t="s">
        <v>4599</v>
      </c>
      <c r="D975" t="s">
        <v>4600</v>
      </c>
      <c r="E975" t="s">
        <v>4601</v>
      </c>
      <c r="F975" t="s">
        <v>4602</v>
      </c>
      <c r="G975" t="str">
        <f t="shared" si="15"/>
        <v>PRP4_HUMAN|O43172</v>
      </c>
    </row>
    <row r="976" spans="1:7" x14ac:dyDescent="0.2">
      <c r="A976" t="s">
        <v>1643</v>
      </c>
      <c r="B976" t="s">
        <v>1643</v>
      </c>
      <c r="C976" t="s">
        <v>1644</v>
      </c>
      <c r="D976" t="s">
        <v>1645</v>
      </c>
      <c r="E976" t="s">
        <v>1646</v>
      </c>
      <c r="F976" t="s">
        <v>1647</v>
      </c>
      <c r="G976" t="str">
        <f t="shared" si="15"/>
        <v>ZN106_HUMAN|Q9H2Y7</v>
      </c>
    </row>
    <row r="977" spans="1:7" x14ac:dyDescent="0.2">
      <c r="A977" t="s">
        <v>3795</v>
      </c>
      <c r="B977" t="s">
        <v>3795</v>
      </c>
      <c r="C977" t="s">
        <v>3796</v>
      </c>
      <c r="D977" t="s">
        <v>3797</v>
      </c>
      <c r="E977" t="s">
        <v>3798</v>
      </c>
      <c r="F977" t="s">
        <v>3799</v>
      </c>
      <c r="G977" t="str">
        <f t="shared" si="15"/>
        <v>S27A4_HUMAN|Q6P1M0</v>
      </c>
    </row>
    <row r="978" spans="1:7" x14ac:dyDescent="0.2">
      <c r="A978" t="s">
        <v>7182</v>
      </c>
      <c r="B978" t="s">
        <v>7182</v>
      </c>
      <c r="C978" t="s">
        <v>7183</v>
      </c>
      <c r="D978" t="s">
        <v>7184</v>
      </c>
      <c r="E978" t="s">
        <v>7185</v>
      </c>
      <c r="F978" t="s">
        <v>7186</v>
      </c>
      <c r="G978" t="str">
        <f t="shared" si="15"/>
        <v>RBM28_HUMAN|Q9NW13</v>
      </c>
    </row>
    <row r="979" spans="1:7" x14ac:dyDescent="0.2">
      <c r="A979" t="s">
        <v>4808</v>
      </c>
      <c r="B979" t="s">
        <v>4808</v>
      </c>
      <c r="C979" t="s">
        <v>4809</v>
      </c>
      <c r="D979" t="s">
        <v>4810</v>
      </c>
      <c r="E979" t="s">
        <v>4811</v>
      </c>
      <c r="F979" t="s">
        <v>4812</v>
      </c>
      <c r="G979" t="str">
        <f t="shared" si="15"/>
        <v>EDC4_HUMAN|Q6P2E9</v>
      </c>
    </row>
    <row r="980" spans="1:7" x14ac:dyDescent="0.2">
      <c r="A980" t="s">
        <v>4995</v>
      </c>
      <c r="B980" t="s">
        <v>4995</v>
      </c>
      <c r="C980" t="s">
        <v>4996</v>
      </c>
      <c r="D980" t="s">
        <v>4997</v>
      </c>
      <c r="E980" t="s">
        <v>4998</v>
      </c>
      <c r="F980" t="s">
        <v>4999</v>
      </c>
      <c r="G980" t="str">
        <f t="shared" si="15"/>
        <v>PHF5A_HUMAN|Q7RTV0</v>
      </c>
    </row>
    <row r="981" spans="1:7" x14ac:dyDescent="0.2">
      <c r="A981" t="s">
        <v>3026</v>
      </c>
      <c r="B981" t="s">
        <v>3026</v>
      </c>
      <c r="C981" t="s">
        <v>3027</v>
      </c>
      <c r="D981" t="s">
        <v>3028</v>
      </c>
      <c r="E981" t="s">
        <v>3029</v>
      </c>
      <c r="F981" t="s">
        <v>3030</v>
      </c>
      <c r="G981" t="str">
        <f t="shared" si="15"/>
        <v>DX39B_HUMAN|Q13838</v>
      </c>
    </row>
    <row r="982" spans="1:7" x14ac:dyDescent="0.2">
      <c r="A982" t="s">
        <v>5301</v>
      </c>
      <c r="B982" t="s">
        <v>5301</v>
      </c>
      <c r="C982" t="s">
        <v>5302</v>
      </c>
      <c r="D982" t="s">
        <v>5303</v>
      </c>
      <c r="E982" t="s">
        <v>5304</v>
      </c>
      <c r="F982" t="s">
        <v>5305</v>
      </c>
      <c r="G982" t="str">
        <f t="shared" si="15"/>
        <v>GRM1A_HUMAN|Q96CP6</v>
      </c>
    </row>
    <row r="983" spans="1:7" x14ac:dyDescent="0.2">
      <c r="A983" t="s">
        <v>3975</v>
      </c>
      <c r="B983" t="s">
        <v>3975</v>
      </c>
      <c r="C983" t="s">
        <v>3976</v>
      </c>
      <c r="D983" t="s">
        <v>3977</v>
      </c>
      <c r="E983" t="s">
        <v>3978</v>
      </c>
      <c r="F983" t="s">
        <v>3979</v>
      </c>
      <c r="G983" t="str">
        <f t="shared" si="15"/>
        <v>CAPR1_HUMAN|Q14444</v>
      </c>
    </row>
    <row r="984" spans="1:7" x14ac:dyDescent="0.2">
      <c r="A984" t="s">
        <v>430</v>
      </c>
      <c r="B984" t="s">
        <v>430</v>
      </c>
      <c r="C984" t="s">
        <v>431</v>
      </c>
      <c r="D984" t="s">
        <v>432</v>
      </c>
      <c r="E984" t="s">
        <v>433</v>
      </c>
      <c r="F984" t="s">
        <v>434</v>
      </c>
      <c r="G984" t="str">
        <f t="shared" si="15"/>
        <v>AK1A1_HUMAN|P14550</v>
      </c>
    </row>
    <row r="985" spans="1:7" x14ac:dyDescent="0.2">
      <c r="A985" t="s">
        <v>1914</v>
      </c>
      <c r="B985" t="s">
        <v>1914</v>
      </c>
      <c r="C985" t="s">
        <v>1915</v>
      </c>
      <c r="D985" t="s">
        <v>1916</v>
      </c>
      <c r="E985" t="s">
        <v>1917</v>
      </c>
      <c r="F985" t="s">
        <v>1918</v>
      </c>
      <c r="G985" t="str">
        <f t="shared" si="15"/>
        <v>LARP4_HUMAN|Q71RC2</v>
      </c>
    </row>
    <row r="986" spans="1:7" x14ac:dyDescent="0.2">
      <c r="A986" t="s">
        <v>870</v>
      </c>
      <c r="B986" t="s">
        <v>870</v>
      </c>
      <c r="C986" t="s">
        <v>871</v>
      </c>
      <c r="D986" t="s">
        <v>872</v>
      </c>
      <c r="E986" t="s">
        <v>873</v>
      </c>
      <c r="F986" t="s">
        <v>874</v>
      </c>
      <c r="G986" t="str">
        <f t="shared" si="15"/>
        <v>CSK2B_HUMAN|P67870</v>
      </c>
    </row>
    <row r="987" spans="1:7" x14ac:dyDescent="0.2">
      <c r="A987" t="s">
        <v>3845</v>
      </c>
      <c r="B987" t="s">
        <v>3845</v>
      </c>
      <c r="C987" t="s">
        <v>3846</v>
      </c>
      <c r="D987" t="s">
        <v>3847</v>
      </c>
      <c r="E987" t="s">
        <v>3848</v>
      </c>
      <c r="F987" t="s">
        <v>3849</v>
      </c>
      <c r="G987" t="str">
        <f t="shared" si="15"/>
        <v>CUL5_HUMAN|Q93034</v>
      </c>
    </row>
    <row r="988" spans="1:7" x14ac:dyDescent="0.2">
      <c r="A988" t="s">
        <v>5733</v>
      </c>
      <c r="B988" t="s">
        <v>5733</v>
      </c>
      <c r="C988" t="s">
        <v>5734</v>
      </c>
      <c r="D988" t="s">
        <v>5735</v>
      </c>
      <c r="E988" t="s">
        <v>5736</v>
      </c>
      <c r="F988" t="s">
        <v>5737</v>
      </c>
      <c r="G988" t="str">
        <f t="shared" si="15"/>
        <v>PSA3_HUMAN|P25788</v>
      </c>
    </row>
    <row r="989" spans="1:7" x14ac:dyDescent="0.2">
      <c r="A989" t="s">
        <v>3900</v>
      </c>
      <c r="B989" t="s">
        <v>3900</v>
      </c>
      <c r="C989" t="s">
        <v>3901</v>
      </c>
      <c r="D989" t="s">
        <v>3902</v>
      </c>
      <c r="E989" t="s">
        <v>3903</v>
      </c>
      <c r="F989" t="s">
        <v>3904</v>
      </c>
      <c r="G989" t="str">
        <f t="shared" si="15"/>
        <v>ECHA_HUMAN|P40939</v>
      </c>
    </row>
    <row r="990" spans="1:7" x14ac:dyDescent="0.2">
      <c r="A990" t="s">
        <v>3720</v>
      </c>
      <c r="B990" t="s">
        <v>3720</v>
      </c>
      <c r="C990" t="s">
        <v>3721</v>
      </c>
      <c r="D990" t="s">
        <v>3722</v>
      </c>
      <c r="E990" t="s">
        <v>3723</v>
      </c>
      <c r="F990" t="s">
        <v>3724</v>
      </c>
      <c r="G990" t="str">
        <f t="shared" si="15"/>
        <v>FXRD1_HUMAN|Q96CU9</v>
      </c>
    </row>
    <row r="991" spans="1:7" x14ac:dyDescent="0.2">
      <c r="A991" t="s">
        <v>2534</v>
      </c>
      <c r="B991" t="s">
        <v>2534</v>
      </c>
      <c r="C991" t="s">
        <v>2535</v>
      </c>
      <c r="D991" t="s">
        <v>2536</v>
      </c>
      <c r="E991" t="s">
        <v>2537</v>
      </c>
      <c r="F991" t="s">
        <v>2538</v>
      </c>
      <c r="G991" t="str">
        <f t="shared" si="15"/>
        <v>BCD1_HUMAN|Q9NWK9</v>
      </c>
    </row>
    <row r="992" spans="1:7" x14ac:dyDescent="0.2">
      <c r="A992" t="s">
        <v>5391</v>
      </c>
      <c r="B992" t="s">
        <v>5391</v>
      </c>
      <c r="C992" t="s">
        <v>5392</v>
      </c>
      <c r="D992" t="s">
        <v>5393</v>
      </c>
      <c r="E992" t="s">
        <v>5394</v>
      </c>
      <c r="F992" t="s">
        <v>5395</v>
      </c>
      <c r="G992" t="str">
        <f t="shared" si="15"/>
        <v>RS21_HUMAN|P63220</v>
      </c>
    </row>
    <row r="993" spans="1:7" x14ac:dyDescent="0.2">
      <c r="A993" t="s">
        <v>6951</v>
      </c>
      <c r="B993" t="s">
        <v>6951</v>
      </c>
      <c r="C993" t="s">
        <v>6952</v>
      </c>
      <c r="D993" t="s">
        <v>6953</v>
      </c>
      <c r="E993" t="s">
        <v>6954</v>
      </c>
      <c r="F993" t="s">
        <v>6955</v>
      </c>
      <c r="G993" t="str">
        <f t="shared" si="15"/>
        <v>LSM6_HUMAN|P62312</v>
      </c>
    </row>
    <row r="994" spans="1:7" x14ac:dyDescent="0.2">
      <c r="A994" t="s">
        <v>4959</v>
      </c>
      <c r="B994" t="s">
        <v>4959</v>
      </c>
      <c r="C994" t="s">
        <v>4960</v>
      </c>
      <c r="D994" t="s">
        <v>4961</v>
      </c>
      <c r="E994" t="s">
        <v>4962</v>
      </c>
      <c r="F994" t="s">
        <v>4963</v>
      </c>
      <c r="G994" t="str">
        <f t="shared" si="15"/>
        <v>LSM2_HUMAN|Q9Y333</v>
      </c>
    </row>
    <row r="995" spans="1:7" x14ac:dyDescent="0.2">
      <c r="A995" t="s">
        <v>5738</v>
      </c>
      <c r="B995" t="s">
        <v>5738</v>
      </c>
      <c r="C995" t="s">
        <v>5739</v>
      </c>
      <c r="D995" t="s">
        <v>5740</v>
      </c>
      <c r="E995" t="s">
        <v>5741</v>
      </c>
      <c r="F995" t="s">
        <v>5742</v>
      </c>
      <c r="G995" t="str">
        <f t="shared" si="15"/>
        <v>M2OM_HUMAN|Q02978</v>
      </c>
    </row>
    <row r="996" spans="1:7" x14ac:dyDescent="0.2">
      <c r="A996" t="s">
        <v>4673</v>
      </c>
      <c r="B996" t="s">
        <v>4673</v>
      </c>
      <c r="C996" t="s">
        <v>4674</v>
      </c>
      <c r="D996" t="s">
        <v>4675</v>
      </c>
      <c r="E996" t="s">
        <v>4676</v>
      </c>
      <c r="F996" t="s">
        <v>4677</v>
      </c>
      <c r="G996" t="str">
        <f t="shared" si="15"/>
        <v>PHF3_HUMAN|Q92576</v>
      </c>
    </row>
    <row r="997" spans="1:7" x14ac:dyDescent="0.2">
      <c r="A997" t="s">
        <v>5100</v>
      </c>
      <c r="B997" t="s">
        <v>5100</v>
      </c>
      <c r="C997" t="s">
        <v>5101</v>
      </c>
      <c r="D997" t="s">
        <v>5102</v>
      </c>
      <c r="E997" t="s">
        <v>5103</v>
      </c>
      <c r="F997" t="s">
        <v>5104</v>
      </c>
      <c r="G997" t="str">
        <f t="shared" si="15"/>
        <v>UQCC1_HUMAN|Q9NVA1</v>
      </c>
    </row>
    <row r="998" spans="1:7" x14ac:dyDescent="0.2">
      <c r="A998" t="s">
        <v>7647</v>
      </c>
      <c r="B998" t="s">
        <v>7647</v>
      </c>
      <c r="C998" t="s">
        <v>7648</v>
      </c>
      <c r="D998" t="s">
        <v>7649</v>
      </c>
      <c r="E998" t="s">
        <v>7650</v>
      </c>
      <c r="F998" t="s">
        <v>7651</v>
      </c>
      <c r="G998" t="str">
        <f t="shared" si="15"/>
        <v>KC1E_HUMAN|P49674</v>
      </c>
    </row>
    <row r="999" spans="1:7" x14ac:dyDescent="0.2">
      <c r="A999" t="s">
        <v>1332</v>
      </c>
      <c r="B999" t="s">
        <v>1332</v>
      </c>
      <c r="C999" t="s">
        <v>1333</v>
      </c>
      <c r="D999" t="s">
        <v>1334</v>
      </c>
      <c r="E999" t="s">
        <v>1335</v>
      </c>
      <c r="F999" t="s">
        <v>1336</v>
      </c>
      <c r="G999" t="str">
        <f t="shared" si="15"/>
        <v>P121A_HUMAN|Q96HA1</v>
      </c>
    </row>
    <row r="1000" spans="1:7" x14ac:dyDescent="0.2">
      <c r="A1000" t="s">
        <v>5823</v>
      </c>
      <c r="B1000" t="s">
        <v>5823</v>
      </c>
      <c r="C1000" t="s">
        <v>5824</v>
      </c>
      <c r="D1000" t="s">
        <v>5825</v>
      </c>
      <c r="E1000" t="s">
        <v>5826</v>
      </c>
      <c r="F1000" t="s">
        <v>5827</v>
      </c>
      <c r="G1000" t="str">
        <f t="shared" si="15"/>
        <v>NOC2L_HUMAN|Q9Y3T9</v>
      </c>
    </row>
    <row r="1001" spans="1:7" x14ac:dyDescent="0.2">
      <c r="A1001" t="s">
        <v>4175</v>
      </c>
      <c r="B1001" t="s">
        <v>4175</v>
      </c>
      <c r="C1001" t="s">
        <v>4176</v>
      </c>
      <c r="D1001" t="s">
        <v>4177</v>
      </c>
      <c r="E1001" t="s">
        <v>4178</v>
      </c>
      <c r="F1001" t="s">
        <v>4179</v>
      </c>
      <c r="G1001" t="str">
        <f t="shared" si="15"/>
        <v>ATD3A_HUMAN|Q9NVI7</v>
      </c>
    </row>
    <row r="1002" spans="1:7" x14ac:dyDescent="0.2">
      <c r="A1002" t="s">
        <v>7016</v>
      </c>
      <c r="B1002" t="s">
        <v>7016</v>
      </c>
      <c r="C1002" t="s">
        <v>7017</v>
      </c>
      <c r="D1002" t="s">
        <v>7018</v>
      </c>
      <c r="E1002" t="s">
        <v>7019</v>
      </c>
      <c r="F1002" t="s">
        <v>7020</v>
      </c>
      <c r="G1002" t="str">
        <f t="shared" si="15"/>
        <v>MSI2H_HUMAN|Q96DH6</v>
      </c>
    </row>
    <row r="1003" spans="1:7" x14ac:dyDescent="0.2">
      <c r="A1003" t="s">
        <v>5120</v>
      </c>
      <c r="B1003" t="s">
        <v>5120</v>
      </c>
      <c r="C1003" t="s">
        <v>5121</v>
      </c>
      <c r="D1003" t="s">
        <v>5122</v>
      </c>
      <c r="E1003" t="s">
        <v>5123</v>
      </c>
      <c r="F1003" t="s">
        <v>5124</v>
      </c>
      <c r="G1003" t="str">
        <f t="shared" si="15"/>
        <v>SYLC_HUMAN|Q9P2J5</v>
      </c>
    </row>
    <row r="1004" spans="1:7" x14ac:dyDescent="0.2">
      <c r="A1004" t="s">
        <v>52</v>
      </c>
      <c r="B1004" t="s">
        <v>52</v>
      </c>
      <c r="C1004" t="s">
        <v>53</v>
      </c>
      <c r="D1004" t="s">
        <v>54</v>
      </c>
      <c r="E1004" t="s">
        <v>55</v>
      </c>
      <c r="F1004" t="s">
        <v>56</v>
      </c>
      <c r="G1004" t="str">
        <f t="shared" si="15"/>
        <v>C2C2L_HUMAN|O14523</v>
      </c>
    </row>
    <row r="1005" spans="1:7" x14ac:dyDescent="0.2">
      <c r="A1005" t="s">
        <v>4095</v>
      </c>
      <c r="B1005" t="s">
        <v>4095</v>
      </c>
      <c r="C1005" t="s">
        <v>4096</v>
      </c>
      <c r="D1005" t="s">
        <v>4097</v>
      </c>
      <c r="E1005" t="s">
        <v>4098</v>
      </c>
      <c r="F1005" t="s">
        <v>4099</v>
      </c>
      <c r="G1005" t="str">
        <f t="shared" si="15"/>
        <v>HXB8_HUMAN|P17481</v>
      </c>
    </row>
    <row r="1006" spans="1:7" x14ac:dyDescent="0.2">
      <c r="A1006" t="s">
        <v>5545</v>
      </c>
      <c r="B1006" t="s">
        <v>5545</v>
      </c>
      <c r="C1006" t="s">
        <v>5546</v>
      </c>
      <c r="D1006" t="s">
        <v>5547</v>
      </c>
      <c r="E1006" t="s">
        <v>5548</v>
      </c>
      <c r="F1006" t="s">
        <v>5549</v>
      </c>
      <c r="G1006" t="str">
        <f t="shared" si="15"/>
        <v>H11_HUMAN|Q02539</v>
      </c>
    </row>
    <row r="1007" spans="1:7" x14ac:dyDescent="0.2">
      <c r="A1007" t="s">
        <v>2010</v>
      </c>
      <c r="B1007" t="s">
        <v>2010</v>
      </c>
      <c r="C1007" t="s">
        <v>2011</v>
      </c>
      <c r="D1007" t="s">
        <v>2012</v>
      </c>
      <c r="E1007" t="s">
        <v>2013</v>
      </c>
      <c r="F1007" t="s">
        <v>2014</v>
      </c>
      <c r="G1007" t="str">
        <f t="shared" si="15"/>
        <v>EXOSX_HUMAN|Q01780</v>
      </c>
    </row>
    <row r="1008" spans="1:7" x14ac:dyDescent="0.2">
      <c r="A1008" t="s">
        <v>6865</v>
      </c>
      <c r="B1008" t="s">
        <v>6865</v>
      </c>
      <c r="C1008" t="s">
        <v>6866</v>
      </c>
      <c r="D1008" t="s">
        <v>6867</v>
      </c>
      <c r="E1008" t="s">
        <v>6868</v>
      </c>
      <c r="F1008" t="s">
        <v>6869</v>
      </c>
      <c r="G1008" t="str">
        <f t="shared" si="15"/>
        <v>CRNL1_HUMAN|Q9BZJ0</v>
      </c>
    </row>
    <row r="1009" spans="1:7" x14ac:dyDescent="0.2">
      <c r="A1009" t="s">
        <v>7207</v>
      </c>
      <c r="B1009" t="s">
        <v>7207</v>
      </c>
      <c r="C1009" t="s">
        <v>7208</v>
      </c>
      <c r="D1009" t="s">
        <v>7209</v>
      </c>
      <c r="E1009" t="s">
        <v>7210</v>
      </c>
      <c r="F1009" t="s">
        <v>7211</v>
      </c>
      <c r="G1009" t="str">
        <f t="shared" si="15"/>
        <v>THOC5_HUMAN|Q13769</v>
      </c>
    </row>
    <row r="1010" spans="1:7" x14ac:dyDescent="0.2">
      <c r="A1010" t="s">
        <v>830</v>
      </c>
      <c r="B1010" t="s">
        <v>830</v>
      </c>
      <c r="C1010" t="s">
        <v>831</v>
      </c>
      <c r="D1010" t="s">
        <v>832</v>
      </c>
      <c r="E1010" t="s">
        <v>833</v>
      </c>
      <c r="F1010" t="s">
        <v>834</v>
      </c>
      <c r="G1010" t="str">
        <f t="shared" si="15"/>
        <v>RM17_HUMAN|Q9NRX2</v>
      </c>
    </row>
    <row r="1011" spans="1:7" x14ac:dyDescent="0.2">
      <c r="A1011" t="s">
        <v>5180</v>
      </c>
      <c r="B1011" t="s">
        <v>5180</v>
      </c>
      <c r="C1011" t="s">
        <v>5181</v>
      </c>
      <c r="D1011" t="s">
        <v>5182</v>
      </c>
      <c r="E1011" t="s">
        <v>5183</v>
      </c>
      <c r="F1011" t="s">
        <v>5184</v>
      </c>
      <c r="G1011" t="str">
        <f t="shared" si="15"/>
        <v>SMD2_HUMAN|P62316</v>
      </c>
    </row>
    <row r="1012" spans="1:7" x14ac:dyDescent="0.2">
      <c r="A1012" t="s">
        <v>970</v>
      </c>
      <c r="B1012" t="s">
        <v>970</v>
      </c>
      <c r="C1012" t="s">
        <v>971</v>
      </c>
      <c r="D1012" t="s">
        <v>972</v>
      </c>
      <c r="E1012" t="s">
        <v>973</v>
      </c>
      <c r="F1012" t="s">
        <v>974</v>
      </c>
      <c r="G1012" t="str">
        <f t="shared" si="15"/>
        <v>RBM3_HUMAN|P98179</v>
      </c>
    </row>
    <row r="1013" spans="1:7" x14ac:dyDescent="0.2">
      <c r="A1013" t="s">
        <v>5341</v>
      </c>
      <c r="B1013" t="s">
        <v>5341</v>
      </c>
      <c r="C1013" t="s">
        <v>5342</v>
      </c>
      <c r="D1013" t="s">
        <v>5343</v>
      </c>
      <c r="E1013" t="s">
        <v>5344</v>
      </c>
      <c r="F1013" t="s">
        <v>5345</v>
      </c>
      <c r="G1013" t="str">
        <f t="shared" si="15"/>
        <v>KIME_HUMAN|Q03426</v>
      </c>
    </row>
    <row r="1014" spans="1:7" x14ac:dyDescent="0.2">
      <c r="A1014" t="s">
        <v>5818</v>
      </c>
      <c r="B1014" t="s">
        <v>5818</v>
      </c>
      <c r="C1014" t="s">
        <v>5819</v>
      </c>
      <c r="D1014" t="s">
        <v>5820</v>
      </c>
      <c r="E1014" t="s">
        <v>5821</v>
      </c>
      <c r="F1014" t="s">
        <v>5822</v>
      </c>
      <c r="G1014" t="str">
        <f t="shared" si="15"/>
        <v>DPM1_HUMAN|O60762</v>
      </c>
    </row>
    <row r="1015" spans="1:7" x14ac:dyDescent="0.2">
      <c r="A1015" t="s">
        <v>1979</v>
      </c>
      <c r="B1015" t="s">
        <v>1979</v>
      </c>
      <c r="C1015" t="s">
        <v>1980</v>
      </c>
      <c r="D1015" t="s">
        <v>1981</v>
      </c>
      <c r="E1015" t="s">
        <v>1982</v>
      </c>
      <c r="F1015" t="s">
        <v>1983</v>
      </c>
      <c r="G1015" t="str">
        <f t="shared" si="15"/>
        <v>GRSF1_HUMAN|Q12849</v>
      </c>
    </row>
    <row r="1016" spans="1:7" x14ac:dyDescent="0.2">
      <c r="A1016" t="s">
        <v>785</v>
      </c>
      <c r="B1016" t="s">
        <v>785</v>
      </c>
      <c r="C1016" t="s">
        <v>786</v>
      </c>
      <c r="D1016" t="s">
        <v>787</v>
      </c>
      <c r="E1016" t="s">
        <v>788</v>
      </c>
      <c r="F1016" t="s">
        <v>789</v>
      </c>
      <c r="G1016" t="str">
        <f t="shared" si="15"/>
        <v>RM23_HUMAN|Q16540</v>
      </c>
    </row>
    <row r="1017" spans="1:7" x14ac:dyDescent="0.2">
      <c r="A1017" t="s">
        <v>5743</v>
      </c>
      <c r="B1017" t="s">
        <v>5743</v>
      </c>
      <c r="C1017" t="s">
        <v>5744</v>
      </c>
      <c r="D1017" t="s">
        <v>5745</v>
      </c>
      <c r="E1017" t="s">
        <v>5746</v>
      </c>
      <c r="F1017" t="s">
        <v>5747</v>
      </c>
      <c r="G1017" t="str">
        <f t="shared" si="15"/>
        <v>TRA2A_HUMAN|Q13595</v>
      </c>
    </row>
    <row r="1018" spans="1:7" x14ac:dyDescent="0.2">
      <c r="A1018" t="s">
        <v>760</v>
      </c>
      <c r="B1018" t="s">
        <v>760</v>
      </c>
      <c r="C1018" t="s">
        <v>761</v>
      </c>
      <c r="D1018" t="s">
        <v>762</v>
      </c>
      <c r="E1018" t="s">
        <v>763</v>
      </c>
      <c r="F1018" t="s">
        <v>764</v>
      </c>
      <c r="G1018" t="str">
        <f t="shared" si="15"/>
        <v>DC1L1_HUMAN|Q9Y6G9</v>
      </c>
    </row>
    <row r="1019" spans="1:7" x14ac:dyDescent="0.2">
      <c r="A1019" t="s">
        <v>5015</v>
      </c>
      <c r="B1019" t="s">
        <v>5015</v>
      </c>
      <c r="C1019" t="s">
        <v>5016</v>
      </c>
      <c r="D1019" t="s">
        <v>5017</v>
      </c>
      <c r="E1019" t="s">
        <v>5018</v>
      </c>
      <c r="F1019" t="s">
        <v>5019</v>
      </c>
      <c r="G1019" t="str">
        <f t="shared" si="15"/>
        <v>DDX3X_HUMAN|O00571</v>
      </c>
    </row>
    <row r="1020" spans="1:7" x14ac:dyDescent="0.2">
      <c r="A1020" t="s">
        <v>3015</v>
      </c>
      <c r="B1020" t="s">
        <v>3015</v>
      </c>
      <c r="C1020" t="s">
        <v>16</v>
      </c>
      <c r="D1020" t="s">
        <v>16</v>
      </c>
      <c r="E1020" t="s">
        <v>16</v>
      </c>
      <c r="F1020" t="s">
        <v>16</v>
      </c>
      <c r="G1020" t="str">
        <f t="shared" si="15"/>
        <v>NCBP3_HUMAN|Q53F19</v>
      </c>
    </row>
    <row r="1021" spans="1:7" x14ac:dyDescent="0.2">
      <c r="A1021" t="s">
        <v>6234</v>
      </c>
      <c r="B1021" t="s">
        <v>6234</v>
      </c>
      <c r="C1021" t="s">
        <v>6235</v>
      </c>
      <c r="D1021" t="s">
        <v>6236</v>
      </c>
      <c r="E1021" t="s">
        <v>6237</v>
      </c>
      <c r="F1021" t="s">
        <v>6238</v>
      </c>
      <c r="G1021" t="str">
        <f t="shared" si="15"/>
        <v>NOL7_HUMAN|Q9UMY1</v>
      </c>
    </row>
    <row r="1022" spans="1:7" x14ac:dyDescent="0.2">
      <c r="A1022" t="s">
        <v>4075</v>
      </c>
      <c r="B1022" t="s">
        <v>4075</v>
      </c>
      <c r="C1022" t="s">
        <v>4076</v>
      </c>
      <c r="D1022" t="s">
        <v>4077</v>
      </c>
      <c r="E1022" t="s">
        <v>4078</v>
      </c>
      <c r="F1022" t="s">
        <v>4079</v>
      </c>
      <c r="G1022" t="str">
        <f t="shared" si="15"/>
        <v>SRS10_HUMAN|O75494</v>
      </c>
    </row>
    <row r="1023" spans="1:7" x14ac:dyDescent="0.2">
      <c r="A1023" t="s">
        <v>3965</v>
      </c>
      <c r="B1023" t="s">
        <v>3965</v>
      </c>
      <c r="C1023" t="s">
        <v>3966</v>
      </c>
      <c r="D1023" t="s">
        <v>3967</v>
      </c>
      <c r="E1023" t="s">
        <v>3968</v>
      </c>
      <c r="F1023" t="s">
        <v>3969</v>
      </c>
      <c r="G1023" t="str">
        <f t="shared" si="15"/>
        <v>RL36_HUMAN|Q9Y3U8</v>
      </c>
    </row>
    <row r="1024" spans="1:7" x14ac:dyDescent="0.2">
      <c r="A1024" t="s">
        <v>6835</v>
      </c>
      <c r="B1024" t="s">
        <v>6835</v>
      </c>
      <c r="C1024" t="s">
        <v>6836</v>
      </c>
      <c r="D1024" t="s">
        <v>6837</v>
      </c>
      <c r="E1024" t="s">
        <v>6838</v>
      </c>
      <c r="F1024" t="s">
        <v>6839</v>
      </c>
      <c r="G1024" t="str">
        <f t="shared" si="15"/>
        <v>MITD1_HUMAN|Q8WV92</v>
      </c>
    </row>
    <row r="1025" spans="1:7" x14ac:dyDescent="0.2">
      <c r="A1025" t="s">
        <v>3945</v>
      </c>
      <c r="B1025" t="s">
        <v>3945</v>
      </c>
      <c r="C1025" t="s">
        <v>3946</v>
      </c>
      <c r="D1025" t="s">
        <v>3947</v>
      </c>
      <c r="E1025" t="s">
        <v>3948</v>
      </c>
      <c r="F1025" t="s">
        <v>3949</v>
      </c>
      <c r="G1025" t="str">
        <f t="shared" si="15"/>
        <v>RL27A_HUMAN|P46776</v>
      </c>
    </row>
    <row r="1026" spans="1:7" x14ac:dyDescent="0.2">
      <c r="A1026" t="s">
        <v>5643</v>
      </c>
      <c r="B1026" t="s">
        <v>5643</v>
      </c>
      <c r="C1026" t="s">
        <v>5644</v>
      </c>
      <c r="D1026" t="s">
        <v>5645</v>
      </c>
      <c r="E1026" t="s">
        <v>5646</v>
      </c>
      <c r="F1026" t="s">
        <v>5647</v>
      </c>
      <c r="G1026" t="str">
        <f t="shared" ref="G1026:G1089" si="16">A1026</f>
        <v>SMCA2_HUMAN|P51531</v>
      </c>
    </row>
    <row r="1027" spans="1:7" x14ac:dyDescent="0.2">
      <c r="A1027" t="s">
        <v>435</v>
      </c>
      <c r="B1027" t="s">
        <v>435</v>
      </c>
      <c r="C1027" t="s">
        <v>436</v>
      </c>
      <c r="D1027" t="s">
        <v>437</v>
      </c>
      <c r="E1027" t="s">
        <v>438</v>
      </c>
      <c r="F1027" t="s">
        <v>439</v>
      </c>
      <c r="G1027" t="str">
        <f t="shared" si="16"/>
        <v>RM39_HUMAN|Q9NYK5</v>
      </c>
    </row>
    <row r="1028" spans="1:7" x14ac:dyDescent="0.2">
      <c r="A1028" t="s">
        <v>7760</v>
      </c>
      <c r="B1028" t="s">
        <v>7760</v>
      </c>
      <c r="C1028" t="s">
        <v>7761</v>
      </c>
      <c r="D1028" t="s">
        <v>7762</v>
      </c>
      <c r="E1028" t="s">
        <v>7763</v>
      </c>
      <c r="F1028" t="s">
        <v>7764</v>
      </c>
      <c r="G1028" t="str">
        <f t="shared" si="16"/>
        <v>ZN318_HUMAN|Q5VUA4</v>
      </c>
    </row>
    <row r="1029" spans="1:7" x14ac:dyDescent="0.2">
      <c r="A1029" t="s">
        <v>5964</v>
      </c>
      <c r="B1029" t="s">
        <v>5964</v>
      </c>
      <c r="C1029" t="s">
        <v>5965</v>
      </c>
      <c r="D1029" t="s">
        <v>5966</v>
      </c>
      <c r="E1029" t="s">
        <v>5967</v>
      </c>
      <c r="F1029" t="s">
        <v>5968</v>
      </c>
      <c r="G1029" t="str">
        <f t="shared" si="16"/>
        <v>HNRLL_HUMAN|Q8WVV9</v>
      </c>
    </row>
    <row r="1030" spans="1:7" x14ac:dyDescent="0.2">
      <c r="A1030" t="s">
        <v>139</v>
      </c>
      <c r="B1030" t="s">
        <v>139</v>
      </c>
      <c r="C1030" t="s">
        <v>140</v>
      </c>
      <c r="D1030" t="s">
        <v>141</v>
      </c>
      <c r="E1030" t="s">
        <v>142</v>
      </c>
      <c r="F1030" t="s">
        <v>143</v>
      </c>
      <c r="G1030" t="str">
        <f t="shared" si="16"/>
        <v>IMP3_HUMAN|Q9NV31</v>
      </c>
    </row>
    <row r="1031" spans="1:7" x14ac:dyDescent="0.2">
      <c r="A1031" t="s">
        <v>5938</v>
      </c>
      <c r="B1031" t="s">
        <v>5938</v>
      </c>
      <c r="C1031" t="s">
        <v>5939</v>
      </c>
      <c r="D1031" t="s">
        <v>5940</v>
      </c>
      <c r="E1031" t="s">
        <v>5941</v>
      </c>
      <c r="F1031" t="s">
        <v>5942</v>
      </c>
      <c r="G1031" t="str">
        <f t="shared" si="16"/>
        <v>PSA6_HUMAN|P60900</v>
      </c>
    </row>
    <row r="1032" spans="1:7" x14ac:dyDescent="0.2">
      <c r="A1032" t="s">
        <v>4949</v>
      </c>
      <c r="B1032" t="s">
        <v>4949</v>
      </c>
      <c r="C1032" t="s">
        <v>4950</v>
      </c>
      <c r="D1032" t="s">
        <v>4951</v>
      </c>
      <c r="E1032" t="s">
        <v>4952</v>
      </c>
      <c r="F1032" t="s">
        <v>4953</v>
      </c>
      <c r="G1032" t="str">
        <f t="shared" si="16"/>
        <v>RBM8A_HUMAN|Q9Y5S9</v>
      </c>
    </row>
    <row r="1033" spans="1:7" x14ac:dyDescent="0.2">
      <c r="A1033" t="s">
        <v>1178</v>
      </c>
      <c r="B1033" t="s">
        <v>1178</v>
      </c>
      <c r="C1033" t="s">
        <v>1179</v>
      </c>
      <c r="D1033" t="s">
        <v>1180</v>
      </c>
      <c r="E1033" t="s">
        <v>1181</v>
      </c>
      <c r="F1033" t="s">
        <v>1182</v>
      </c>
      <c r="G1033" t="str">
        <f t="shared" si="16"/>
        <v>PDK3_HUMAN|Q15120</v>
      </c>
    </row>
    <row r="1034" spans="1:7" x14ac:dyDescent="0.2">
      <c r="A1034" t="s">
        <v>6635</v>
      </c>
      <c r="B1034" t="s">
        <v>6635</v>
      </c>
      <c r="C1034" t="s">
        <v>6636</v>
      </c>
      <c r="D1034" t="s">
        <v>6637</v>
      </c>
      <c r="E1034" t="s">
        <v>6638</v>
      </c>
      <c r="F1034" t="s">
        <v>6639</v>
      </c>
      <c r="G1034" t="str">
        <f t="shared" si="16"/>
        <v>PABP2_HUMAN|Q86U42</v>
      </c>
    </row>
    <row r="1035" spans="1:7" x14ac:dyDescent="0.2">
      <c r="A1035" t="s">
        <v>3760</v>
      </c>
      <c r="B1035" t="s">
        <v>3760</v>
      </c>
      <c r="C1035" t="s">
        <v>3761</v>
      </c>
      <c r="D1035" t="s">
        <v>3762</v>
      </c>
      <c r="E1035" t="s">
        <v>3763</v>
      </c>
      <c r="F1035" t="s">
        <v>3764</v>
      </c>
      <c r="G1035" t="str">
        <f t="shared" si="16"/>
        <v>NU155_HUMAN|O75694</v>
      </c>
    </row>
    <row r="1036" spans="1:7" x14ac:dyDescent="0.2">
      <c r="A1036" t="s">
        <v>7765</v>
      </c>
      <c r="B1036" t="s">
        <v>7765</v>
      </c>
      <c r="C1036" t="s">
        <v>16</v>
      </c>
      <c r="D1036" t="s">
        <v>16</v>
      </c>
      <c r="E1036" t="s">
        <v>16</v>
      </c>
      <c r="F1036" t="s">
        <v>16</v>
      </c>
      <c r="G1036" t="str">
        <f t="shared" si="16"/>
        <v>RCC1L_HUMAN|Q96I51</v>
      </c>
    </row>
    <row r="1037" spans="1:7" x14ac:dyDescent="0.2">
      <c r="A1037" t="s">
        <v>2027</v>
      </c>
      <c r="B1037" t="s">
        <v>2027</v>
      </c>
      <c r="C1037" t="s">
        <v>2028</v>
      </c>
      <c r="D1037" t="s">
        <v>2029</v>
      </c>
      <c r="E1037" t="s">
        <v>2030</v>
      </c>
      <c r="F1037" t="s">
        <v>2031</v>
      </c>
      <c r="G1037" t="str">
        <f t="shared" si="16"/>
        <v>COX41_HUMAN|P13073</v>
      </c>
    </row>
    <row r="1038" spans="1:7" x14ac:dyDescent="0.2">
      <c r="A1038" t="s">
        <v>4478</v>
      </c>
      <c r="B1038" t="s">
        <v>4478</v>
      </c>
      <c r="C1038" t="s">
        <v>4479</v>
      </c>
      <c r="D1038" t="s">
        <v>4480</v>
      </c>
      <c r="E1038" t="s">
        <v>4481</v>
      </c>
      <c r="F1038" t="s">
        <v>4482</v>
      </c>
      <c r="G1038" t="str">
        <f t="shared" si="16"/>
        <v>DDX41_HUMAN|Q9UJV9</v>
      </c>
    </row>
    <row r="1039" spans="1:7" x14ac:dyDescent="0.2">
      <c r="A1039" t="s">
        <v>7192</v>
      </c>
      <c r="B1039" t="s">
        <v>7192</v>
      </c>
      <c r="C1039" t="s">
        <v>7193</v>
      </c>
      <c r="D1039" t="s">
        <v>7194</v>
      </c>
      <c r="E1039" t="s">
        <v>7195</v>
      </c>
      <c r="F1039" t="s">
        <v>7196</v>
      </c>
      <c r="G1039" t="str">
        <f t="shared" si="16"/>
        <v>TPC_HUMAN|Q9HC21</v>
      </c>
    </row>
    <row r="1040" spans="1:7" x14ac:dyDescent="0.2">
      <c r="A1040" t="s">
        <v>5245</v>
      </c>
      <c r="B1040" t="s">
        <v>5245</v>
      </c>
      <c r="C1040" t="s">
        <v>5246</v>
      </c>
      <c r="D1040" t="s">
        <v>5247</v>
      </c>
      <c r="E1040" t="s">
        <v>5248</v>
      </c>
      <c r="F1040" t="s">
        <v>5249</v>
      </c>
      <c r="G1040" t="str">
        <f t="shared" si="16"/>
        <v>LC7L2_HUMAN|Q9Y383</v>
      </c>
    </row>
    <row r="1041" spans="1:7" x14ac:dyDescent="0.2">
      <c r="A1041" t="s">
        <v>4879</v>
      </c>
      <c r="B1041" t="s">
        <v>4879</v>
      </c>
      <c r="C1041" t="s">
        <v>4880</v>
      </c>
      <c r="D1041" t="s">
        <v>4881</v>
      </c>
      <c r="E1041" t="s">
        <v>4882</v>
      </c>
      <c r="F1041" t="s">
        <v>4883</v>
      </c>
      <c r="G1041" t="str">
        <f t="shared" si="16"/>
        <v>PEO1_HUMAN|Q96RR1</v>
      </c>
    </row>
    <row r="1042" spans="1:7" x14ac:dyDescent="0.2">
      <c r="A1042" t="s">
        <v>628</v>
      </c>
      <c r="B1042" t="s">
        <v>628</v>
      </c>
      <c r="C1042" t="s">
        <v>629</v>
      </c>
      <c r="D1042" t="s">
        <v>630</v>
      </c>
      <c r="E1042" t="s">
        <v>631</v>
      </c>
      <c r="F1042" t="s">
        <v>632</v>
      </c>
      <c r="G1042" t="str">
        <f t="shared" si="16"/>
        <v>NAT10_HUMAN|Q9H0A0</v>
      </c>
    </row>
    <row r="1043" spans="1:7" x14ac:dyDescent="0.2">
      <c r="A1043" t="s">
        <v>4060</v>
      </c>
      <c r="B1043" t="s">
        <v>4060</v>
      </c>
      <c r="C1043" t="s">
        <v>4061</v>
      </c>
      <c r="D1043" t="s">
        <v>4062</v>
      </c>
      <c r="E1043" t="s">
        <v>4063</v>
      </c>
      <c r="F1043" t="s">
        <v>4064</v>
      </c>
      <c r="G1043" t="str">
        <f t="shared" si="16"/>
        <v>NIPS1_HUMAN|Q9BPW8</v>
      </c>
    </row>
    <row r="1044" spans="1:7" x14ac:dyDescent="0.2">
      <c r="A1044" t="s">
        <v>3740</v>
      </c>
      <c r="B1044" t="s">
        <v>3740</v>
      </c>
      <c r="C1044" t="s">
        <v>3741</v>
      </c>
      <c r="D1044" t="s">
        <v>3742</v>
      </c>
      <c r="E1044" t="s">
        <v>3743</v>
      </c>
      <c r="F1044" t="s">
        <v>3744</v>
      </c>
      <c r="G1044" t="str">
        <f t="shared" si="16"/>
        <v>RL23A_HUMAN|P62750</v>
      </c>
    </row>
    <row r="1045" spans="1:7" x14ac:dyDescent="0.2">
      <c r="A1045" t="s">
        <v>3330</v>
      </c>
      <c r="B1045" t="s">
        <v>3330</v>
      </c>
      <c r="C1045" t="s">
        <v>3331</v>
      </c>
      <c r="D1045" t="s">
        <v>3332</v>
      </c>
      <c r="E1045" t="s">
        <v>3333</v>
      </c>
      <c r="F1045" t="s">
        <v>3334</v>
      </c>
      <c r="G1045" t="str">
        <f t="shared" si="16"/>
        <v>ALG13_HUMAN|Q9NP73</v>
      </c>
    </row>
    <row r="1046" spans="1:7" x14ac:dyDescent="0.2">
      <c r="A1046" t="s">
        <v>5351</v>
      </c>
      <c r="B1046" t="s">
        <v>5351</v>
      </c>
      <c r="C1046" t="s">
        <v>5352</v>
      </c>
      <c r="D1046" t="s">
        <v>5353</v>
      </c>
      <c r="E1046" t="s">
        <v>5354</v>
      </c>
      <c r="F1046" t="s">
        <v>5355</v>
      </c>
      <c r="G1046" t="str">
        <f t="shared" si="16"/>
        <v>DDX21_HUMAN|Q9NR30</v>
      </c>
    </row>
    <row r="1047" spans="1:7" x14ac:dyDescent="0.2">
      <c r="A1047" t="s">
        <v>6584</v>
      </c>
      <c r="B1047" t="s">
        <v>6584</v>
      </c>
      <c r="C1047" t="s">
        <v>6585</v>
      </c>
      <c r="D1047" t="s">
        <v>6586</v>
      </c>
      <c r="E1047" t="s">
        <v>6587</v>
      </c>
      <c r="F1047" t="s">
        <v>6588</v>
      </c>
      <c r="G1047" t="str">
        <f t="shared" si="16"/>
        <v>MSI1H_HUMAN|O43347</v>
      </c>
    </row>
    <row r="1048" spans="1:7" x14ac:dyDescent="0.2">
      <c r="A1048" t="s">
        <v>4823</v>
      </c>
      <c r="B1048" t="s">
        <v>4823</v>
      </c>
      <c r="C1048" t="s">
        <v>4824</v>
      </c>
      <c r="D1048" t="s">
        <v>4825</v>
      </c>
      <c r="E1048" t="s">
        <v>4826</v>
      </c>
      <c r="F1048" t="s">
        <v>4827</v>
      </c>
      <c r="G1048" t="str">
        <f t="shared" si="16"/>
        <v>THOC2_HUMAN|Q8NI27</v>
      </c>
    </row>
    <row r="1049" spans="1:7" x14ac:dyDescent="0.2">
      <c r="A1049" t="s">
        <v>4692</v>
      </c>
      <c r="B1049" t="s">
        <v>4692</v>
      </c>
      <c r="C1049" t="s">
        <v>4693</v>
      </c>
      <c r="D1049" t="s">
        <v>4694</v>
      </c>
      <c r="E1049" t="s">
        <v>4695</v>
      </c>
      <c r="F1049" t="s">
        <v>4696</v>
      </c>
      <c r="G1049" t="str">
        <f t="shared" si="16"/>
        <v>ZN326_HUMAN|Q5BKZ1</v>
      </c>
    </row>
    <row r="1050" spans="1:7" x14ac:dyDescent="0.2">
      <c r="A1050" t="s">
        <v>7001</v>
      </c>
      <c r="B1050" t="s">
        <v>7001</v>
      </c>
      <c r="C1050" t="s">
        <v>7002</v>
      </c>
      <c r="D1050" t="s">
        <v>7003</v>
      </c>
      <c r="E1050" t="s">
        <v>7004</v>
      </c>
      <c r="F1050" t="s">
        <v>7005</v>
      </c>
      <c r="G1050" t="str">
        <f t="shared" si="16"/>
        <v>UQCC2_HUMAN|Q9BRT2</v>
      </c>
    </row>
    <row r="1051" spans="1:7" x14ac:dyDescent="0.2">
      <c r="A1051" t="s">
        <v>3925</v>
      </c>
      <c r="B1051" t="s">
        <v>3925</v>
      </c>
      <c r="C1051" t="s">
        <v>3926</v>
      </c>
      <c r="D1051" t="s">
        <v>3927</v>
      </c>
      <c r="E1051" t="s">
        <v>3928</v>
      </c>
      <c r="F1051" t="s">
        <v>3929</v>
      </c>
      <c r="G1051" t="str">
        <f t="shared" si="16"/>
        <v>CNBP_HUMAN|P62633</v>
      </c>
    </row>
    <row r="1052" spans="1:7" x14ac:dyDescent="0.2">
      <c r="A1052" t="s">
        <v>5913</v>
      </c>
      <c r="B1052" t="s">
        <v>5913</v>
      </c>
      <c r="C1052" t="s">
        <v>5914</v>
      </c>
      <c r="D1052" t="s">
        <v>5915</v>
      </c>
      <c r="E1052" t="s">
        <v>5916</v>
      </c>
      <c r="F1052" t="s">
        <v>5917</v>
      </c>
      <c r="G1052" t="str">
        <f t="shared" si="16"/>
        <v>TRM1L_HUMAN|Q7Z2T5</v>
      </c>
    </row>
    <row r="1053" spans="1:7" x14ac:dyDescent="0.2">
      <c r="A1053" t="s">
        <v>5130</v>
      </c>
      <c r="B1053" t="s">
        <v>5130</v>
      </c>
      <c r="C1053" t="s">
        <v>5131</v>
      </c>
      <c r="D1053" t="s">
        <v>5132</v>
      </c>
      <c r="E1053" t="s">
        <v>5133</v>
      </c>
      <c r="F1053" t="s">
        <v>5134</v>
      </c>
      <c r="G1053" t="str">
        <f t="shared" si="16"/>
        <v>CNN3_HUMAN|Q15417</v>
      </c>
    </row>
    <row r="1054" spans="1:7" x14ac:dyDescent="0.2">
      <c r="A1054" t="s">
        <v>1322</v>
      </c>
      <c r="B1054" t="s">
        <v>1322</v>
      </c>
      <c r="C1054" t="s">
        <v>1323</v>
      </c>
      <c r="D1054" t="s">
        <v>1324</v>
      </c>
      <c r="E1054" t="s">
        <v>1325</v>
      </c>
      <c r="F1054" t="s">
        <v>1326</v>
      </c>
      <c r="G1054" t="str">
        <f t="shared" si="16"/>
        <v>NGBR_HUMAN|Q96E22</v>
      </c>
    </row>
    <row r="1055" spans="1:7" x14ac:dyDescent="0.2">
      <c r="A1055" t="s">
        <v>2004</v>
      </c>
      <c r="B1055" t="s">
        <v>2004</v>
      </c>
      <c r="C1055" t="s">
        <v>16</v>
      </c>
      <c r="D1055" t="s">
        <v>16</v>
      </c>
      <c r="E1055" t="s">
        <v>16</v>
      </c>
      <c r="F1055" t="s">
        <v>16</v>
      </c>
      <c r="G1055" t="str">
        <f t="shared" si="16"/>
        <v>TIM29_HUMAN|Q9BSF4</v>
      </c>
    </row>
    <row r="1056" spans="1:7" x14ac:dyDescent="0.2">
      <c r="A1056" t="s">
        <v>5673</v>
      </c>
      <c r="B1056" t="s">
        <v>5673</v>
      </c>
      <c r="C1056" t="s">
        <v>5674</v>
      </c>
      <c r="D1056" t="s">
        <v>5675</v>
      </c>
      <c r="E1056" t="s">
        <v>5676</v>
      </c>
      <c r="F1056" t="s">
        <v>5677</v>
      </c>
      <c r="G1056" t="str">
        <f t="shared" si="16"/>
        <v>NKRF_HUMAN|O15226</v>
      </c>
    </row>
    <row r="1057" spans="1:7" x14ac:dyDescent="0.2">
      <c r="A1057" t="s">
        <v>6790</v>
      </c>
      <c r="B1057" t="s">
        <v>6790</v>
      </c>
      <c r="C1057" t="s">
        <v>6791</v>
      </c>
      <c r="D1057" t="s">
        <v>6792</v>
      </c>
      <c r="E1057" t="s">
        <v>6793</v>
      </c>
      <c r="F1057" t="s">
        <v>6794</v>
      </c>
      <c r="G1057" t="str">
        <f t="shared" si="16"/>
        <v>ATPG_HUMAN|P36542</v>
      </c>
    </row>
    <row r="1058" spans="1:7" x14ac:dyDescent="0.2">
      <c r="A1058" t="s">
        <v>5565</v>
      </c>
      <c r="B1058" t="s">
        <v>5565</v>
      </c>
      <c r="C1058" t="s">
        <v>5566</v>
      </c>
      <c r="D1058" t="s">
        <v>5567</v>
      </c>
      <c r="E1058" t="s">
        <v>5568</v>
      </c>
      <c r="F1058" t="s">
        <v>5569</v>
      </c>
      <c r="G1058" t="str">
        <f t="shared" si="16"/>
        <v>SRRT_HUMAN|Q9BXP5</v>
      </c>
    </row>
    <row r="1059" spans="1:7" x14ac:dyDescent="0.2">
      <c r="A1059" t="s">
        <v>3200</v>
      </c>
      <c r="B1059" t="s">
        <v>3200</v>
      </c>
      <c r="C1059" t="s">
        <v>3201</v>
      </c>
      <c r="D1059" t="s">
        <v>3202</v>
      </c>
      <c r="E1059" t="s">
        <v>3203</v>
      </c>
      <c r="F1059" t="s">
        <v>3204</v>
      </c>
      <c r="G1059" t="str">
        <f t="shared" si="16"/>
        <v>RLA0L_HUMAN|Q8NHW5</v>
      </c>
    </row>
    <row r="1060" spans="1:7" x14ac:dyDescent="0.2">
      <c r="A1060" t="s">
        <v>6931</v>
      </c>
      <c r="B1060" t="s">
        <v>6931</v>
      </c>
      <c r="C1060" t="s">
        <v>6932</v>
      </c>
      <c r="D1060" t="s">
        <v>6933</v>
      </c>
      <c r="E1060" t="s">
        <v>6934</v>
      </c>
      <c r="F1060" t="s">
        <v>6935</v>
      </c>
      <c r="G1060" t="str">
        <f t="shared" si="16"/>
        <v>BAG2_HUMAN|O95816</v>
      </c>
    </row>
    <row r="1061" spans="1:7" x14ac:dyDescent="0.2">
      <c r="A1061" t="s">
        <v>4371</v>
      </c>
      <c r="B1061" t="s">
        <v>4371</v>
      </c>
      <c r="C1061" t="s">
        <v>4372</v>
      </c>
      <c r="D1061" t="s">
        <v>4373</v>
      </c>
      <c r="E1061" t="s">
        <v>4374</v>
      </c>
      <c r="F1061" t="s">
        <v>4375</v>
      </c>
      <c r="G1061" t="str">
        <f t="shared" si="16"/>
        <v>SRSF9_HUMAN|Q13242</v>
      </c>
    </row>
    <row r="1062" spans="1:7" x14ac:dyDescent="0.2">
      <c r="A1062" t="s">
        <v>3315</v>
      </c>
      <c r="B1062" t="s">
        <v>3315</v>
      </c>
      <c r="C1062" t="s">
        <v>3316</v>
      </c>
      <c r="D1062" t="s">
        <v>3317</v>
      </c>
      <c r="E1062" t="s">
        <v>3318</v>
      </c>
      <c r="F1062" t="s">
        <v>3319</v>
      </c>
      <c r="G1062" t="str">
        <f t="shared" si="16"/>
        <v>ARK72_HUMAN|O43488</v>
      </c>
    </row>
    <row r="1063" spans="1:7" x14ac:dyDescent="0.2">
      <c r="A1063" t="s">
        <v>3260</v>
      </c>
      <c r="B1063" t="s">
        <v>3260</v>
      </c>
      <c r="C1063" t="s">
        <v>3261</v>
      </c>
      <c r="D1063" t="s">
        <v>3262</v>
      </c>
      <c r="E1063" t="s">
        <v>3263</v>
      </c>
      <c r="F1063" t="s">
        <v>3264</v>
      </c>
      <c r="G1063" t="str">
        <f t="shared" si="16"/>
        <v>DDX50_HUMAN|Q9BQ39</v>
      </c>
    </row>
    <row r="1064" spans="1:7" x14ac:dyDescent="0.2">
      <c r="A1064" t="s">
        <v>5698</v>
      </c>
      <c r="B1064" t="s">
        <v>5698</v>
      </c>
      <c r="C1064" t="s">
        <v>5699</v>
      </c>
      <c r="D1064" t="s">
        <v>5700</v>
      </c>
      <c r="E1064" t="s">
        <v>5701</v>
      </c>
      <c r="F1064" t="s">
        <v>5702</v>
      </c>
      <c r="G1064" t="str">
        <f t="shared" si="16"/>
        <v>SMCA1_HUMAN|P28370</v>
      </c>
    </row>
    <row r="1065" spans="1:7" x14ac:dyDescent="0.2">
      <c r="A1065" t="s">
        <v>4543</v>
      </c>
      <c r="B1065" t="s">
        <v>4543</v>
      </c>
      <c r="C1065" t="s">
        <v>4544</v>
      </c>
      <c r="D1065" t="s">
        <v>4545</v>
      </c>
      <c r="E1065" t="s">
        <v>4546</v>
      </c>
      <c r="F1065" t="s">
        <v>4547</v>
      </c>
      <c r="G1065" t="str">
        <f t="shared" si="16"/>
        <v>U2AF1_HUMAN|Q01081</v>
      </c>
    </row>
    <row r="1066" spans="1:7" x14ac:dyDescent="0.2">
      <c r="A1066" t="s">
        <v>1789</v>
      </c>
      <c r="B1066" t="s">
        <v>1789</v>
      </c>
      <c r="C1066" t="s">
        <v>1790</v>
      </c>
      <c r="D1066" t="s">
        <v>1791</v>
      </c>
      <c r="E1066" t="s">
        <v>1792</v>
      </c>
      <c r="F1066" t="s">
        <v>1793</v>
      </c>
      <c r="G1066" t="str">
        <f t="shared" si="16"/>
        <v>ARMX3_HUMAN|Q9UH62</v>
      </c>
    </row>
    <row r="1067" spans="1:7" x14ac:dyDescent="0.2">
      <c r="A1067" t="s">
        <v>4433</v>
      </c>
      <c r="B1067" t="s">
        <v>4433</v>
      </c>
      <c r="C1067" t="s">
        <v>4434</v>
      </c>
      <c r="D1067" t="s">
        <v>4435</v>
      </c>
      <c r="E1067" t="s">
        <v>4436</v>
      </c>
      <c r="F1067" t="s">
        <v>4437</v>
      </c>
      <c r="G1067" t="str">
        <f t="shared" si="16"/>
        <v>DBR1_HUMAN|Q9UK59</v>
      </c>
    </row>
    <row r="1068" spans="1:7" x14ac:dyDescent="0.2">
      <c r="A1068" t="s">
        <v>1408</v>
      </c>
      <c r="B1068" t="s">
        <v>1408</v>
      </c>
      <c r="C1068" t="s">
        <v>1409</v>
      </c>
      <c r="D1068" t="s">
        <v>1410</v>
      </c>
      <c r="E1068" t="s">
        <v>1411</v>
      </c>
      <c r="F1068" t="s">
        <v>1412</v>
      </c>
      <c r="G1068" t="str">
        <f t="shared" si="16"/>
        <v>HCFC1_HUMAN|P51610</v>
      </c>
    </row>
    <row r="1069" spans="1:7" x14ac:dyDescent="0.2">
      <c r="A1069" t="s">
        <v>5150</v>
      </c>
      <c r="B1069" t="s">
        <v>5150</v>
      </c>
      <c r="C1069" t="s">
        <v>5151</v>
      </c>
      <c r="D1069" t="s">
        <v>5152</v>
      </c>
      <c r="E1069" t="s">
        <v>5153</v>
      </c>
      <c r="F1069" t="s">
        <v>5154</v>
      </c>
      <c r="G1069" t="str">
        <f t="shared" si="16"/>
        <v>SPTN2_HUMAN|O15020</v>
      </c>
    </row>
    <row r="1070" spans="1:7" x14ac:dyDescent="0.2">
      <c r="A1070" t="s">
        <v>2579</v>
      </c>
      <c r="B1070" t="s">
        <v>2579</v>
      </c>
      <c r="C1070" t="s">
        <v>2580</v>
      </c>
      <c r="D1070" t="s">
        <v>2581</v>
      </c>
      <c r="E1070" t="s">
        <v>2582</v>
      </c>
      <c r="F1070" t="s">
        <v>2583</v>
      </c>
      <c r="G1070" t="str">
        <f t="shared" si="16"/>
        <v>F120A_HUMAN|Q9NZB2</v>
      </c>
    </row>
    <row r="1071" spans="1:7" x14ac:dyDescent="0.2">
      <c r="A1071" t="s">
        <v>7071</v>
      </c>
      <c r="B1071" t="s">
        <v>7071</v>
      </c>
      <c r="C1071" t="s">
        <v>7072</v>
      </c>
      <c r="D1071" t="s">
        <v>7073</v>
      </c>
      <c r="E1071" t="s">
        <v>7074</v>
      </c>
      <c r="F1071" t="s">
        <v>7075</v>
      </c>
      <c r="G1071" t="str">
        <f t="shared" si="16"/>
        <v>HELB_HUMAN|Q8NG08</v>
      </c>
    </row>
    <row r="1072" spans="1:7" x14ac:dyDescent="0.2">
      <c r="A1072" t="s">
        <v>5808</v>
      </c>
      <c r="B1072" t="s">
        <v>5808</v>
      </c>
      <c r="C1072" t="s">
        <v>5809</v>
      </c>
      <c r="D1072" t="s">
        <v>5810</v>
      </c>
      <c r="E1072" t="s">
        <v>5811</v>
      </c>
      <c r="F1072" t="s">
        <v>5812</v>
      </c>
      <c r="G1072" t="str">
        <f t="shared" si="16"/>
        <v>RL15_HUMAN|P61313</v>
      </c>
    </row>
    <row r="1073" spans="1:7" x14ac:dyDescent="0.2">
      <c r="A1073" t="s">
        <v>2494</v>
      </c>
      <c r="B1073" t="s">
        <v>2494</v>
      </c>
      <c r="C1073" t="s">
        <v>2495</v>
      </c>
      <c r="D1073" t="s">
        <v>2496</v>
      </c>
      <c r="E1073" t="s">
        <v>2497</v>
      </c>
      <c r="F1073" t="s">
        <v>2498</v>
      </c>
      <c r="G1073" t="str">
        <f t="shared" si="16"/>
        <v>MDHC_HUMAN|P40925</v>
      </c>
    </row>
    <row r="1074" spans="1:7" x14ac:dyDescent="0.2">
      <c r="A1074" t="s">
        <v>4336</v>
      </c>
      <c r="B1074" t="s">
        <v>4336</v>
      </c>
      <c r="C1074" t="s">
        <v>4337</v>
      </c>
      <c r="D1074" t="s">
        <v>4338</v>
      </c>
      <c r="E1074" t="s">
        <v>4339</v>
      </c>
      <c r="F1074" t="s">
        <v>4340</v>
      </c>
      <c r="G1074" t="str">
        <f t="shared" si="16"/>
        <v>NOP58_HUMAN|Q9Y2X3</v>
      </c>
    </row>
    <row r="1075" spans="1:7" x14ac:dyDescent="0.2">
      <c r="A1075" t="s">
        <v>179</v>
      </c>
      <c r="B1075" t="s">
        <v>179</v>
      </c>
      <c r="C1075" t="s">
        <v>180</v>
      </c>
      <c r="D1075" t="s">
        <v>181</v>
      </c>
      <c r="E1075" t="s">
        <v>182</v>
      </c>
      <c r="F1075" t="s">
        <v>183</v>
      </c>
      <c r="G1075" t="str">
        <f t="shared" si="16"/>
        <v>CK5P3_HUMAN|Q96JB5</v>
      </c>
    </row>
    <row r="1076" spans="1:7" x14ac:dyDescent="0.2">
      <c r="A1076" t="s">
        <v>1698</v>
      </c>
      <c r="B1076" t="s">
        <v>1698</v>
      </c>
      <c r="C1076" t="s">
        <v>1699</v>
      </c>
      <c r="D1076" t="s">
        <v>1700</v>
      </c>
      <c r="E1076" t="s">
        <v>1701</v>
      </c>
      <c r="F1076" t="s">
        <v>1702</v>
      </c>
      <c r="G1076" t="str">
        <f t="shared" si="16"/>
        <v>CSK22_HUMAN|P19784</v>
      </c>
    </row>
    <row r="1077" spans="1:7" x14ac:dyDescent="0.2">
      <c r="A1077" t="s">
        <v>4753</v>
      </c>
      <c r="B1077" t="s">
        <v>4753</v>
      </c>
      <c r="C1077" t="s">
        <v>4754</v>
      </c>
      <c r="D1077" t="s">
        <v>4755</v>
      </c>
      <c r="E1077" t="s">
        <v>4756</v>
      </c>
      <c r="F1077" t="s">
        <v>4757</v>
      </c>
      <c r="G1077" t="str">
        <f t="shared" si="16"/>
        <v>RL6_HUMAN|Q02878</v>
      </c>
    </row>
    <row r="1078" spans="1:7" x14ac:dyDescent="0.2">
      <c r="A1078" t="s">
        <v>6369</v>
      </c>
      <c r="B1078" t="s">
        <v>6369</v>
      </c>
      <c r="C1078" t="s">
        <v>6370</v>
      </c>
      <c r="D1078" t="s">
        <v>6371</v>
      </c>
      <c r="E1078" t="s">
        <v>6372</v>
      </c>
      <c r="F1078" t="s">
        <v>6373</v>
      </c>
      <c r="G1078" t="str">
        <f t="shared" si="16"/>
        <v>CISD3_HUMAN|P0C7P0</v>
      </c>
    </row>
    <row r="1079" spans="1:7" x14ac:dyDescent="0.2">
      <c r="A1079" t="s">
        <v>3825</v>
      </c>
      <c r="B1079" t="s">
        <v>3825</v>
      </c>
      <c r="C1079" t="s">
        <v>3826</v>
      </c>
      <c r="D1079" t="s">
        <v>3827</v>
      </c>
      <c r="E1079" t="s">
        <v>3828</v>
      </c>
      <c r="F1079" t="s">
        <v>3829</v>
      </c>
      <c r="G1079" t="str">
        <f t="shared" si="16"/>
        <v>RS13_HUMAN|P62277</v>
      </c>
    </row>
    <row r="1080" spans="1:7" x14ac:dyDescent="0.2">
      <c r="A1080" t="s">
        <v>2434</v>
      </c>
      <c r="B1080" t="s">
        <v>2434</v>
      </c>
      <c r="C1080" t="s">
        <v>2435</v>
      </c>
      <c r="D1080" t="s">
        <v>2436</v>
      </c>
      <c r="E1080" t="s">
        <v>2437</v>
      </c>
      <c r="F1080" t="s">
        <v>2438</v>
      </c>
      <c r="G1080" t="str">
        <f t="shared" si="16"/>
        <v>VDAC2_HUMAN|P45880</v>
      </c>
    </row>
    <row r="1081" spans="1:7" x14ac:dyDescent="0.2">
      <c r="A1081" t="s">
        <v>6815</v>
      </c>
      <c r="B1081" t="s">
        <v>6815</v>
      </c>
      <c r="C1081" t="s">
        <v>6816</v>
      </c>
      <c r="D1081" t="s">
        <v>6817</v>
      </c>
      <c r="E1081" t="s">
        <v>6818</v>
      </c>
      <c r="F1081" t="s">
        <v>6819</v>
      </c>
      <c r="G1081" t="str">
        <f t="shared" si="16"/>
        <v>CKAP4_HUMAN|Q07065</v>
      </c>
    </row>
    <row r="1082" spans="1:7" x14ac:dyDescent="0.2">
      <c r="A1082" t="s">
        <v>5422</v>
      </c>
      <c r="B1082" t="s">
        <v>5422</v>
      </c>
      <c r="C1082" t="s">
        <v>5423</v>
      </c>
      <c r="D1082" t="s">
        <v>5424</v>
      </c>
      <c r="E1082" t="s">
        <v>5425</v>
      </c>
      <c r="F1082" t="s">
        <v>5426</v>
      </c>
      <c r="G1082" t="str">
        <f t="shared" si="16"/>
        <v>PESC_HUMAN|O00541</v>
      </c>
    </row>
    <row r="1083" spans="1:7" x14ac:dyDescent="0.2">
      <c r="A1083" t="s">
        <v>4427</v>
      </c>
      <c r="B1083" t="s">
        <v>4427</v>
      </c>
      <c r="C1083" t="s">
        <v>4428</v>
      </c>
      <c r="D1083" t="s">
        <v>4429</v>
      </c>
      <c r="E1083" t="s">
        <v>4430</v>
      </c>
      <c r="F1083" t="s">
        <v>4431</v>
      </c>
      <c r="G1083" t="str">
        <f t="shared" si="16"/>
        <v>LSM7_HUMAN|Q9UK45</v>
      </c>
    </row>
    <row r="1084" spans="1:7" x14ac:dyDescent="0.2">
      <c r="A1084" t="s">
        <v>1618</v>
      </c>
      <c r="B1084" t="s">
        <v>1618</v>
      </c>
      <c r="C1084" t="s">
        <v>1619</v>
      </c>
      <c r="D1084" t="s">
        <v>1620</v>
      </c>
      <c r="E1084" t="s">
        <v>1621</v>
      </c>
      <c r="F1084" t="s">
        <v>1622</v>
      </c>
      <c r="G1084" t="str">
        <f t="shared" si="16"/>
        <v>MYH9_HUMAN|P35579</v>
      </c>
    </row>
    <row r="1085" spans="1:7" x14ac:dyDescent="0.2">
      <c r="A1085" t="s">
        <v>1746</v>
      </c>
      <c r="B1085" t="s">
        <v>1746</v>
      </c>
      <c r="C1085" t="s">
        <v>1747</v>
      </c>
      <c r="D1085" t="s">
        <v>1748</v>
      </c>
      <c r="E1085" t="s">
        <v>1749</v>
      </c>
      <c r="F1085" t="s">
        <v>1750</v>
      </c>
      <c r="G1085" t="str">
        <f t="shared" si="16"/>
        <v>NDUS3_HUMAN|O75489</v>
      </c>
    </row>
    <row r="1086" spans="1:7" x14ac:dyDescent="0.2">
      <c r="A1086" t="s">
        <v>4155</v>
      </c>
      <c r="B1086" t="s">
        <v>4155</v>
      </c>
      <c r="C1086" t="s">
        <v>4156</v>
      </c>
      <c r="D1086" t="s">
        <v>4157</v>
      </c>
      <c r="E1086" t="s">
        <v>4158</v>
      </c>
      <c r="F1086" t="s">
        <v>4159</v>
      </c>
      <c r="G1086" t="str">
        <f t="shared" si="16"/>
        <v>KC1G2_HUMAN|P78368</v>
      </c>
    </row>
    <row r="1087" spans="1:7" x14ac:dyDescent="0.2">
      <c r="A1087" t="s">
        <v>5255</v>
      </c>
      <c r="B1087" t="s">
        <v>5255</v>
      </c>
      <c r="C1087" t="s">
        <v>5256</v>
      </c>
      <c r="D1087" t="s">
        <v>5257</v>
      </c>
      <c r="E1087" t="s">
        <v>5258</v>
      </c>
      <c r="F1087" t="s">
        <v>5259</v>
      </c>
      <c r="G1087" t="str">
        <f t="shared" si="16"/>
        <v>ZCCHV_HUMAN|Q7Z2W4</v>
      </c>
    </row>
    <row r="1088" spans="1:7" x14ac:dyDescent="0.2">
      <c r="A1088" t="s">
        <v>1090</v>
      </c>
      <c r="B1088" t="s">
        <v>1090</v>
      </c>
      <c r="C1088" t="s">
        <v>1091</v>
      </c>
      <c r="D1088" t="s">
        <v>1092</v>
      </c>
      <c r="E1088" t="s">
        <v>1093</v>
      </c>
      <c r="F1088" t="s">
        <v>1094</v>
      </c>
      <c r="G1088" t="str">
        <f t="shared" si="16"/>
        <v>EXOS8_HUMAN|Q96B26</v>
      </c>
    </row>
    <row r="1089" spans="1:7" x14ac:dyDescent="0.2">
      <c r="A1089" t="s">
        <v>4738</v>
      </c>
      <c r="B1089" t="s">
        <v>4738</v>
      </c>
      <c r="C1089" t="s">
        <v>4739</v>
      </c>
      <c r="D1089" t="s">
        <v>4740</v>
      </c>
      <c r="E1089" t="s">
        <v>4741</v>
      </c>
      <c r="F1089" t="s">
        <v>4742</v>
      </c>
      <c r="G1089" t="str">
        <f t="shared" si="16"/>
        <v>RL7_HUMAN|P18124</v>
      </c>
    </row>
    <row r="1090" spans="1:7" x14ac:dyDescent="0.2">
      <c r="A1090" t="s">
        <v>3890</v>
      </c>
      <c r="B1090" t="s">
        <v>3890</v>
      </c>
      <c r="C1090" t="s">
        <v>3891</v>
      </c>
      <c r="D1090" t="s">
        <v>3892</v>
      </c>
      <c r="E1090" t="s">
        <v>3893</v>
      </c>
      <c r="F1090" t="s">
        <v>3894</v>
      </c>
      <c r="G1090" t="str">
        <f t="shared" ref="G1090:G1153" si="17">A1090</f>
        <v>RBBP6_HUMAN|Q7Z6E9</v>
      </c>
    </row>
    <row r="1091" spans="1:7" x14ac:dyDescent="0.2">
      <c r="A1091" t="s">
        <v>7127</v>
      </c>
      <c r="B1091" t="s">
        <v>7127</v>
      </c>
      <c r="C1091" t="s">
        <v>7128</v>
      </c>
      <c r="D1091" t="s">
        <v>7129</v>
      </c>
      <c r="E1091" t="s">
        <v>7130</v>
      </c>
      <c r="F1091" t="s">
        <v>7131</v>
      </c>
      <c r="G1091" t="str">
        <f t="shared" si="17"/>
        <v>NH2L1_HUMAN|P55769</v>
      </c>
    </row>
    <row r="1092" spans="1:7" x14ac:dyDescent="0.2">
      <c r="A1092" t="s">
        <v>5411</v>
      </c>
      <c r="B1092" t="s">
        <v>5411</v>
      </c>
      <c r="C1092" t="s">
        <v>16</v>
      </c>
      <c r="D1092" t="s">
        <v>16</v>
      </c>
      <c r="E1092" t="s">
        <v>16</v>
      </c>
      <c r="F1092" t="s">
        <v>16</v>
      </c>
      <c r="G1092" t="str">
        <f t="shared" si="17"/>
        <v>NDUF2_HUMAN|Q8N183</v>
      </c>
    </row>
    <row r="1093" spans="1:7" x14ac:dyDescent="0.2">
      <c r="A1093" t="s">
        <v>7157</v>
      </c>
      <c r="B1093" t="s">
        <v>7157</v>
      </c>
      <c r="C1093" t="s">
        <v>7158</v>
      </c>
      <c r="D1093" t="s">
        <v>7159</v>
      </c>
      <c r="E1093" t="s">
        <v>7160</v>
      </c>
      <c r="F1093" t="s">
        <v>7161</v>
      </c>
      <c r="G1093" t="str">
        <f t="shared" si="17"/>
        <v>MOT1_HUMAN|P53985</v>
      </c>
    </row>
    <row r="1094" spans="1:7" x14ac:dyDescent="0.2">
      <c r="A1094" t="s">
        <v>3705</v>
      </c>
      <c r="B1094" t="s">
        <v>3705</v>
      </c>
      <c r="C1094" t="s">
        <v>3706</v>
      </c>
      <c r="D1094" t="s">
        <v>3707</v>
      </c>
      <c r="E1094" t="s">
        <v>3708</v>
      </c>
      <c r="F1094" t="s">
        <v>3709</v>
      </c>
      <c r="G1094" t="str">
        <f t="shared" si="17"/>
        <v>TOP1_HUMAN|P11387</v>
      </c>
    </row>
    <row r="1095" spans="1:7" x14ac:dyDescent="0.2">
      <c r="A1095" t="s">
        <v>7766</v>
      </c>
      <c r="B1095" t="s">
        <v>7766</v>
      </c>
      <c r="C1095" t="s">
        <v>7767</v>
      </c>
      <c r="D1095" t="s">
        <v>7768</v>
      </c>
      <c r="E1095" t="s">
        <v>7769</v>
      </c>
      <c r="F1095" t="s">
        <v>7770</v>
      </c>
      <c r="G1095" t="str">
        <f t="shared" si="17"/>
        <v>YTHD3_HUMAN|Q7Z739</v>
      </c>
    </row>
    <row r="1096" spans="1:7" x14ac:dyDescent="0.2">
      <c r="A1096" t="s">
        <v>4899</v>
      </c>
      <c r="B1096" t="s">
        <v>4899</v>
      </c>
      <c r="C1096" t="s">
        <v>4900</v>
      </c>
      <c r="D1096" t="s">
        <v>4901</v>
      </c>
      <c r="E1096" t="s">
        <v>4902</v>
      </c>
      <c r="F1096" t="s">
        <v>4903</v>
      </c>
      <c r="G1096" t="str">
        <f t="shared" si="17"/>
        <v>CRY1_HUMAN|Q16526</v>
      </c>
    </row>
    <row r="1097" spans="1:7" x14ac:dyDescent="0.2">
      <c r="A1097" t="s">
        <v>3310</v>
      </c>
      <c r="B1097" t="s">
        <v>3310</v>
      </c>
      <c r="C1097" t="s">
        <v>3311</v>
      </c>
      <c r="D1097" t="s">
        <v>3312</v>
      </c>
      <c r="E1097" t="s">
        <v>3313</v>
      </c>
      <c r="F1097" t="s">
        <v>3314</v>
      </c>
      <c r="G1097" t="str">
        <f t="shared" si="17"/>
        <v>RL38_HUMAN|P63173</v>
      </c>
    </row>
    <row r="1098" spans="1:7" x14ac:dyDescent="0.2">
      <c r="A1098" t="s">
        <v>521</v>
      </c>
      <c r="B1098" t="s">
        <v>521</v>
      </c>
      <c r="C1098" t="s">
        <v>522</v>
      </c>
      <c r="D1098" t="s">
        <v>523</v>
      </c>
      <c r="E1098" t="s">
        <v>524</v>
      </c>
      <c r="F1098" t="s">
        <v>525</v>
      </c>
      <c r="G1098" t="str">
        <f t="shared" si="17"/>
        <v>GID8_HUMAN|Q9NWU2</v>
      </c>
    </row>
    <row r="1099" spans="1:7" x14ac:dyDescent="0.2">
      <c r="A1099" t="s">
        <v>1731</v>
      </c>
      <c r="B1099" t="s">
        <v>1731</v>
      </c>
      <c r="C1099" t="s">
        <v>1732</v>
      </c>
      <c r="D1099" t="s">
        <v>1733</v>
      </c>
      <c r="E1099" t="s">
        <v>1734</v>
      </c>
      <c r="F1099" t="s">
        <v>1735</v>
      </c>
      <c r="G1099" t="str">
        <f t="shared" si="17"/>
        <v>WDR18_HUMAN|Q9BV38</v>
      </c>
    </row>
    <row r="1100" spans="1:7" x14ac:dyDescent="0.2">
      <c r="A1100" t="s">
        <v>2514</v>
      </c>
      <c r="B1100" t="s">
        <v>2514</v>
      </c>
      <c r="C1100" t="s">
        <v>2515</v>
      </c>
      <c r="D1100" t="s">
        <v>2516</v>
      </c>
      <c r="E1100" t="s">
        <v>2517</v>
      </c>
      <c r="F1100" t="s">
        <v>2518</v>
      </c>
      <c r="G1100" t="str">
        <f t="shared" si="17"/>
        <v>SFR19_HUMAN|Q9H7N4</v>
      </c>
    </row>
    <row r="1101" spans="1:7" x14ac:dyDescent="0.2">
      <c r="A1101" t="s">
        <v>5286</v>
      </c>
      <c r="B1101" t="s">
        <v>5286</v>
      </c>
      <c r="C1101" t="s">
        <v>5287</v>
      </c>
      <c r="D1101" t="s">
        <v>5288</v>
      </c>
      <c r="E1101" t="s">
        <v>5289</v>
      </c>
      <c r="F1101" t="s">
        <v>5290</v>
      </c>
      <c r="G1101" t="str">
        <f t="shared" si="17"/>
        <v>DDX5_HUMAN|P17844</v>
      </c>
    </row>
    <row r="1102" spans="1:7" x14ac:dyDescent="0.2">
      <c r="A1102" t="s">
        <v>5868</v>
      </c>
      <c r="B1102" t="s">
        <v>5868</v>
      </c>
      <c r="C1102" t="s">
        <v>5869</v>
      </c>
      <c r="D1102" t="s">
        <v>5870</v>
      </c>
      <c r="E1102" t="s">
        <v>5871</v>
      </c>
      <c r="F1102" t="s">
        <v>5872</v>
      </c>
      <c r="G1102" t="str">
        <f t="shared" si="17"/>
        <v>GPTC4_HUMAN|Q5T3I0</v>
      </c>
    </row>
    <row r="1103" spans="1:7" x14ac:dyDescent="0.2">
      <c r="A1103" t="s">
        <v>5125</v>
      </c>
      <c r="B1103" t="s">
        <v>5125</v>
      </c>
      <c r="C1103" t="s">
        <v>5126</v>
      </c>
      <c r="D1103" t="s">
        <v>5127</v>
      </c>
      <c r="E1103" t="s">
        <v>5128</v>
      </c>
      <c r="F1103" t="s">
        <v>5129</v>
      </c>
      <c r="G1103" t="str">
        <f t="shared" si="17"/>
        <v>TECR_HUMAN|Q9NZ01</v>
      </c>
    </row>
    <row r="1104" spans="1:7" x14ac:dyDescent="0.2">
      <c r="A1104" t="s">
        <v>2108</v>
      </c>
      <c r="B1104" t="s">
        <v>2108</v>
      </c>
      <c r="C1104" t="s">
        <v>2109</v>
      </c>
      <c r="D1104" t="s">
        <v>2110</v>
      </c>
      <c r="E1104" t="s">
        <v>2111</v>
      </c>
      <c r="F1104" t="s">
        <v>2112</v>
      </c>
      <c r="G1104" t="str">
        <f t="shared" si="17"/>
        <v>CPSF7_HUMAN|Q8N684</v>
      </c>
    </row>
    <row r="1105" spans="1:7" x14ac:dyDescent="0.2">
      <c r="A1105" t="s">
        <v>5753</v>
      </c>
      <c r="B1105" t="s">
        <v>5753</v>
      </c>
      <c r="C1105" t="s">
        <v>5754</v>
      </c>
      <c r="D1105" t="s">
        <v>5755</v>
      </c>
      <c r="E1105" t="s">
        <v>5756</v>
      </c>
      <c r="F1105" t="s">
        <v>5757</v>
      </c>
      <c r="G1105" t="str">
        <f t="shared" si="17"/>
        <v>RED_HUMAN|Q13123</v>
      </c>
    </row>
    <row r="1106" spans="1:7" x14ac:dyDescent="0.2">
      <c r="A1106" t="s">
        <v>2359</v>
      </c>
      <c r="B1106" t="s">
        <v>2359</v>
      </c>
      <c r="C1106" t="s">
        <v>2360</v>
      </c>
      <c r="D1106" t="s">
        <v>2361</v>
      </c>
      <c r="E1106" t="s">
        <v>2362</v>
      </c>
      <c r="F1106" t="s">
        <v>2363</v>
      </c>
      <c r="G1106" t="str">
        <f t="shared" si="17"/>
        <v>PSPC1_HUMAN|Q8WXF1</v>
      </c>
    </row>
    <row r="1107" spans="1:7" x14ac:dyDescent="0.2">
      <c r="A1107" t="s">
        <v>7137</v>
      </c>
      <c r="B1107" t="s">
        <v>7137</v>
      </c>
      <c r="C1107" t="s">
        <v>7138</v>
      </c>
      <c r="D1107" t="s">
        <v>7139</v>
      </c>
      <c r="E1107" t="s">
        <v>7140</v>
      </c>
      <c r="F1107" t="s">
        <v>7141</v>
      </c>
      <c r="G1107" t="str">
        <f t="shared" si="17"/>
        <v>NDUA4_HUMAN|O00483</v>
      </c>
    </row>
    <row r="1108" spans="1:7" x14ac:dyDescent="0.2">
      <c r="A1108" t="s">
        <v>3870</v>
      </c>
      <c r="B1108" t="s">
        <v>3870</v>
      </c>
      <c r="C1108" t="s">
        <v>3871</v>
      </c>
      <c r="D1108" t="s">
        <v>3872</v>
      </c>
      <c r="E1108" t="s">
        <v>3873</v>
      </c>
      <c r="F1108" t="s">
        <v>3874</v>
      </c>
      <c r="G1108" t="str">
        <f t="shared" si="17"/>
        <v>DJC13_HUMAN|O75165</v>
      </c>
    </row>
    <row r="1109" spans="1:7" x14ac:dyDescent="0.2">
      <c r="A1109" t="s">
        <v>7547</v>
      </c>
      <c r="B1109" t="s">
        <v>7547</v>
      </c>
      <c r="C1109" t="s">
        <v>7548</v>
      </c>
      <c r="D1109" t="s">
        <v>7549</v>
      </c>
      <c r="E1109" t="s">
        <v>7550</v>
      </c>
      <c r="F1109" t="s">
        <v>7551</v>
      </c>
      <c r="G1109" t="str">
        <f t="shared" si="17"/>
        <v>NFX1_HUMAN|Q12986</v>
      </c>
    </row>
    <row r="1110" spans="1:7" x14ac:dyDescent="0.2">
      <c r="A1110" t="s">
        <v>4085</v>
      </c>
      <c r="B1110" t="s">
        <v>4085</v>
      </c>
      <c r="C1110" t="s">
        <v>4086</v>
      </c>
      <c r="D1110" t="s">
        <v>4087</v>
      </c>
      <c r="E1110" t="s">
        <v>4088</v>
      </c>
      <c r="F1110" t="s">
        <v>4089</v>
      </c>
      <c r="G1110" t="str">
        <f t="shared" si="17"/>
        <v>PHB_HUMAN|P35232</v>
      </c>
    </row>
    <row r="1111" spans="1:7" x14ac:dyDescent="0.2">
      <c r="A1111" t="s">
        <v>3910</v>
      </c>
      <c r="B1111" t="s">
        <v>3910</v>
      </c>
      <c r="C1111" t="s">
        <v>3911</v>
      </c>
      <c r="D1111" t="s">
        <v>3912</v>
      </c>
      <c r="E1111" t="s">
        <v>3913</v>
      </c>
      <c r="F1111" t="s">
        <v>3914</v>
      </c>
      <c r="G1111" t="str">
        <f t="shared" si="17"/>
        <v>RS6_HUMAN|P62753</v>
      </c>
    </row>
    <row r="1112" spans="1:7" x14ac:dyDescent="0.2">
      <c r="A1112" t="s">
        <v>1728</v>
      </c>
      <c r="B1112" t="s">
        <v>1728</v>
      </c>
      <c r="C1112" t="s">
        <v>748</v>
      </c>
      <c r="D1112" t="s">
        <v>1729</v>
      </c>
      <c r="E1112" t="s">
        <v>1730</v>
      </c>
      <c r="F1112" t="s">
        <v>749</v>
      </c>
      <c r="G1112" t="str">
        <f t="shared" si="17"/>
        <v>KCAB2_HUMAN|Q13303</v>
      </c>
    </row>
    <row r="1113" spans="1:7" x14ac:dyDescent="0.2">
      <c r="A1113" t="s">
        <v>5060</v>
      </c>
      <c r="B1113" t="s">
        <v>5060</v>
      </c>
      <c r="C1113" t="s">
        <v>5061</v>
      </c>
      <c r="D1113" t="s">
        <v>5062</v>
      </c>
      <c r="E1113" t="s">
        <v>5063</v>
      </c>
      <c r="F1113" t="s">
        <v>5064</v>
      </c>
      <c r="G1113" t="str">
        <f t="shared" si="17"/>
        <v>PABP1_HUMAN|P11940</v>
      </c>
    </row>
    <row r="1114" spans="1:7" x14ac:dyDescent="0.2">
      <c r="A1114" t="s">
        <v>5540</v>
      </c>
      <c r="B1114" t="s">
        <v>5540</v>
      </c>
      <c r="C1114" t="s">
        <v>5541</v>
      </c>
      <c r="D1114" t="s">
        <v>5542</v>
      </c>
      <c r="E1114" t="s">
        <v>5543</v>
      </c>
      <c r="F1114" t="s">
        <v>5544</v>
      </c>
      <c r="G1114" t="str">
        <f t="shared" si="17"/>
        <v>BAF_HUMAN|O75531</v>
      </c>
    </row>
    <row r="1115" spans="1:7" x14ac:dyDescent="0.2">
      <c r="A1115" t="s">
        <v>5994</v>
      </c>
      <c r="B1115" t="s">
        <v>5994</v>
      </c>
      <c r="C1115" t="s">
        <v>5995</v>
      </c>
      <c r="D1115" t="s">
        <v>5996</v>
      </c>
      <c r="E1115" t="s">
        <v>5997</v>
      </c>
      <c r="F1115" t="s">
        <v>5998</v>
      </c>
      <c r="G1115" t="str">
        <f t="shared" si="17"/>
        <v>PDCD6_HUMAN|O75340</v>
      </c>
    </row>
    <row r="1116" spans="1:7" x14ac:dyDescent="0.2">
      <c r="A1116" t="s">
        <v>5045</v>
      </c>
      <c r="B1116" t="s">
        <v>5045</v>
      </c>
      <c r="C1116" t="s">
        <v>5046</v>
      </c>
      <c r="D1116" t="s">
        <v>5047</v>
      </c>
      <c r="E1116" t="s">
        <v>5048</v>
      </c>
      <c r="F1116" t="s">
        <v>5049</v>
      </c>
      <c r="G1116" t="str">
        <f t="shared" si="17"/>
        <v>F133A_HUMAN|Q8N9E0</v>
      </c>
    </row>
    <row r="1117" spans="1:7" x14ac:dyDescent="0.2">
      <c r="A1117" t="s">
        <v>2474</v>
      </c>
      <c r="B1117" t="s">
        <v>2474</v>
      </c>
      <c r="C1117" t="s">
        <v>2475</v>
      </c>
      <c r="D1117" t="s">
        <v>2476</v>
      </c>
      <c r="E1117" t="s">
        <v>2477</v>
      </c>
      <c r="F1117" t="s">
        <v>2478</v>
      </c>
      <c r="G1117" t="str">
        <f t="shared" si="17"/>
        <v>TOM20_HUMAN|Q15388</v>
      </c>
    </row>
    <row r="1118" spans="1:7" x14ac:dyDescent="0.2">
      <c r="A1118" t="s">
        <v>5240</v>
      </c>
      <c r="B1118" t="s">
        <v>5240</v>
      </c>
      <c r="C1118" t="s">
        <v>5241</v>
      </c>
      <c r="D1118" t="s">
        <v>5242</v>
      </c>
      <c r="E1118" t="s">
        <v>5243</v>
      </c>
      <c r="F1118" t="s">
        <v>5244</v>
      </c>
      <c r="G1118" t="str">
        <f t="shared" si="17"/>
        <v>SPF27_HUMAN|O75934</v>
      </c>
    </row>
    <row r="1119" spans="1:7" x14ac:dyDescent="0.2">
      <c r="A1119" t="s">
        <v>5040</v>
      </c>
      <c r="B1119" t="s">
        <v>5040</v>
      </c>
      <c r="C1119" t="s">
        <v>5041</v>
      </c>
      <c r="D1119" t="s">
        <v>5042</v>
      </c>
      <c r="E1119" t="s">
        <v>5043</v>
      </c>
      <c r="F1119" t="s">
        <v>5044</v>
      </c>
      <c r="G1119" t="str">
        <f t="shared" si="17"/>
        <v>HNRH1_HUMAN|P31943</v>
      </c>
    </row>
    <row r="1120" spans="1:7" x14ac:dyDescent="0.2">
      <c r="A1120" t="s">
        <v>2339</v>
      </c>
      <c r="B1120" t="s">
        <v>2339</v>
      </c>
      <c r="C1120" t="s">
        <v>2340</v>
      </c>
      <c r="D1120" t="s">
        <v>2341</v>
      </c>
      <c r="E1120" t="s">
        <v>2342</v>
      </c>
      <c r="F1120" t="s">
        <v>2343</v>
      </c>
      <c r="G1120" t="str">
        <f t="shared" si="17"/>
        <v>EIF3F_HUMAN|O00303</v>
      </c>
    </row>
    <row r="1121" spans="1:7" x14ac:dyDescent="0.2">
      <c r="A1121" t="s">
        <v>6299</v>
      </c>
      <c r="B1121" t="s">
        <v>6299</v>
      </c>
      <c r="C1121" t="s">
        <v>6300</v>
      </c>
      <c r="D1121" t="s">
        <v>6301</v>
      </c>
      <c r="E1121" t="s">
        <v>6302</v>
      </c>
      <c r="F1121" t="s">
        <v>6303</v>
      </c>
      <c r="G1121" t="str">
        <f t="shared" si="17"/>
        <v>SMU1_HUMAN|Q2TAY7</v>
      </c>
    </row>
    <row r="1122" spans="1:7" x14ac:dyDescent="0.2">
      <c r="A1122" t="s">
        <v>5361</v>
      </c>
      <c r="B1122" t="s">
        <v>5361</v>
      </c>
      <c r="C1122" t="s">
        <v>5362</v>
      </c>
      <c r="D1122" t="s">
        <v>5363</v>
      </c>
      <c r="E1122" t="s">
        <v>5364</v>
      </c>
      <c r="F1122" t="s">
        <v>5365</v>
      </c>
      <c r="G1122" t="str">
        <f t="shared" si="17"/>
        <v>TBL2_HUMAN|Q9Y4P3</v>
      </c>
    </row>
    <row r="1123" spans="1:7" x14ac:dyDescent="0.2">
      <c r="A1123" t="s">
        <v>3270</v>
      </c>
      <c r="B1123" t="s">
        <v>3270</v>
      </c>
      <c r="C1123" t="s">
        <v>3271</v>
      </c>
      <c r="D1123" t="s">
        <v>3272</v>
      </c>
      <c r="E1123" t="s">
        <v>3273</v>
      </c>
      <c r="F1123" t="s">
        <v>3274</v>
      </c>
      <c r="G1123" t="str">
        <f t="shared" si="17"/>
        <v>NEP1_HUMAN|Q92979</v>
      </c>
    </row>
    <row r="1124" spans="1:7" x14ac:dyDescent="0.2">
      <c r="A1124" t="s">
        <v>6384</v>
      </c>
      <c r="B1124" t="s">
        <v>6384</v>
      </c>
      <c r="C1124" t="s">
        <v>6385</v>
      </c>
      <c r="D1124" t="s">
        <v>6386</v>
      </c>
      <c r="E1124" t="s">
        <v>6387</v>
      </c>
      <c r="F1124" t="s">
        <v>6388</v>
      </c>
      <c r="G1124" t="str">
        <f t="shared" si="17"/>
        <v>KIF1A_HUMAN|Q12756</v>
      </c>
    </row>
    <row r="1125" spans="1:7" x14ac:dyDescent="0.2">
      <c r="A1125" t="s">
        <v>3840</v>
      </c>
      <c r="B1125" t="s">
        <v>3840</v>
      </c>
      <c r="C1125" t="s">
        <v>3841</v>
      </c>
      <c r="D1125" t="s">
        <v>3842</v>
      </c>
      <c r="E1125" t="s">
        <v>3843</v>
      </c>
      <c r="F1125" t="s">
        <v>3844</v>
      </c>
      <c r="G1125" t="str">
        <f t="shared" si="17"/>
        <v>THOC6_HUMAN|Q86W42</v>
      </c>
    </row>
    <row r="1126" spans="1:7" x14ac:dyDescent="0.2">
      <c r="A1126" t="s">
        <v>3930</v>
      </c>
      <c r="B1126" t="s">
        <v>3930</v>
      </c>
      <c r="C1126" t="s">
        <v>3931</v>
      </c>
      <c r="D1126" t="s">
        <v>3932</v>
      </c>
      <c r="E1126" t="s">
        <v>3933</v>
      </c>
      <c r="F1126" t="s">
        <v>3934</v>
      </c>
      <c r="G1126" t="str">
        <f t="shared" si="17"/>
        <v>IMA5_HUMAN|P52294</v>
      </c>
    </row>
    <row r="1127" spans="1:7" x14ac:dyDescent="0.2">
      <c r="A1127" t="s">
        <v>2829</v>
      </c>
      <c r="B1127" t="s">
        <v>2829</v>
      </c>
      <c r="C1127" t="s">
        <v>2830</v>
      </c>
      <c r="D1127" t="s">
        <v>2831</v>
      </c>
      <c r="E1127" t="s">
        <v>2832</v>
      </c>
      <c r="F1127" t="s">
        <v>2833</v>
      </c>
      <c r="G1127" t="str">
        <f t="shared" si="17"/>
        <v>SAHH_HUMAN|P23526</v>
      </c>
    </row>
    <row r="1128" spans="1:7" x14ac:dyDescent="0.2">
      <c r="A1128" t="s">
        <v>6229</v>
      </c>
      <c r="B1128" t="s">
        <v>6229</v>
      </c>
      <c r="C1128" t="s">
        <v>6230</v>
      </c>
      <c r="D1128" t="s">
        <v>6231</v>
      </c>
      <c r="E1128" t="s">
        <v>6232</v>
      </c>
      <c r="F1128" t="s">
        <v>6233</v>
      </c>
      <c r="G1128" t="str">
        <f t="shared" si="17"/>
        <v>MRM3_HUMAN|Q9HC36</v>
      </c>
    </row>
    <row r="1129" spans="1:7" x14ac:dyDescent="0.2">
      <c r="A1129" t="s">
        <v>3655</v>
      </c>
      <c r="B1129" t="s">
        <v>3655</v>
      </c>
      <c r="C1129" t="s">
        <v>3656</v>
      </c>
      <c r="D1129" t="s">
        <v>3657</v>
      </c>
      <c r="E1129" t="s">
        <v>3658</v>
      </c>
      <c r="F1129" t="s">
        <v>3659</v>
      </c>
      <c r="G1129" t="str">
        <f t="shared" si="17"/>
        <v>PTCD1_HUMAN|O75127</v>
      </c>
    </row>
    <row r="1130" spans="1:7" x14ac:dyDescent="0.2">
      <c r="A1130" t="s">
        <v>5276</v>
      </c>
      <c r="B1130" t="s">
        <v>5276</v>
      </c>
      <c r="C1130" t="s">
        <v>5277</v>
      </c>
      <c r="D1130" t="s">
        <v>5278</v>
      </c>
      <c r="E1130" t="s">
        <v>5279</v>
      </c>
      <c r="F1130" t="s">
        <v>5280</v>
      </c>
      <c r="G1130" t="str">
        <f t="shared" si="17"/>
        <v>GHC1_HUMAN|Q9H936</v>
      </c>
    </row>
    <row r="1131" spans="1:7" x14ac:dyDescent="0.2">
      <c r="A1131" t="s">
        <v>2895</v>
      </c>
      <c r="B1131" t="s">
        <v>2895</v>
      </c>
      <c r="C1131" t="s">
        <v>2896</v>
      </c>
      <c r="D1131" t="s">
        <v>2897</v>
      </c>
      <c r="E1131" t="s">
        <v>2898</v>
      </c>
      <c r="F1131" t="s">
        <v>2899</v>
      </c>
      <c r="G1131" t="str">
        <f t="shared" si="17"/>
        <v>TOM70_HUMAN|O94826</v>
      </c>
    </row>
    <row r="1132" spans="1:7" x14ac:dyDescent="0.2">
      <c r="A1132" t="s">
        <v>5570</v>
      </c>
      <c r="B1132" t="s">
        <v>5570</v>
      </c>
      <c r="C1132" t="s">
        <v>5571</v>
      </c>
      <c r="D1132" t="s">
        <v>5572</v>
      </c>
      <c r="E1132" t="s">
        <v>5573</v>
      </c>
      <c r="F1132" t="s">
        <v>5574</v>
      </c>
      <c r="G1132" t="str">
        <f t="shared" si="17"/>
        <v>MPCP_HUMAN|Q00325</v>
      </c>
    </row>
    <row r="1133" spans="1:7" x14ac:dyDescent="0.2">
      <c r="A1133" t="s">
        <v>5863</v>
      </c>
      <c r="B1133" t="s">
        <v>5863</v>
      </c>
      <c r="C1133" t="s">
        <v>5864</v>
      </c>
      <c r="D1133" t="s">
        <v>5865</v>
      </c>
      <c r="E1133" t="s">
        <v>5866</v>
      </c>
      <c r="F1133" t="s">
        <v>5867</v>
      </c>
      <c r="G1133" t="str">
        <f t="shared" si="17"/>
        <v>MYH10_HUMAN|P35580</v>
      </c>
    </row>
    <row r="1134" spans="1:7" x14ac:dyDescent="0.2">
      <c r="A1134" t="s">
        <v>3440</v>
      </c>
      <c r="B1134" t="s">
        <v>3440</v>
      </c>
      <c r="C1134" t="s">
        <v>3441</v>
      </c>
      <c r="D1134" t="s">
        <v>3442</v>
      </c>
      <c r="E1134" t="s">
        <v>3443</v>
      </c>
      <c r="F1134" t="s">
        <v>3444</v>
      </c>
      <c r="G1134" t="str">
        <f t="shared" si="17"/>
        <v>RO60_HUMAN|P10155</v>
      </c>
    </row>
    <row r="1135" spans="1:7" x14ac:dyDescent="0.2">
      <c r="A1135" t="s">
        <v>1769</v>
      </c>
      <c r="B1135" t="s">
        <v>1769</v>
      </c>
      <c r="C1135" t="s">
        <v>1770</v>
      </c>
      <c r="D1135" t="s">
        <v>1771</v>
      </c>
      <c r="E1135" t="s">
        <v>1772</v>
      </c>
      <c r="F1135" t="s">
        <v>1773</v>
      </c>
      <c r="G1135" t="str">
        <f t="shared" si="17"/>
        <v>PTPM1_HUMAN|Q8WUK0</v>
      </c>
    </row>
    <row r="1136" spans="1:7" x14ac:dyDescent="0.2">
      <c r="A1136" t="s">
        <v>2965</v>
      </c>
      <c r="B1136" t="s">
        <v>2965</v>
      </c>
      <c r="C1136" t="s">
        <v>2966</v>
      </c>
      <c r="D1136" t="s">
        <v>2967</v>
      </c>
      <c r="E1136" t="s">
        <v>2968</v>
      </c>
      <c r="F1136" t="s">
        <v>2969</v>
      </c>
      <c r="G1136" t="str">
        <f t="shared" si="17"/>
        <v>RING1_HUMAN|Q06587</v>
      </c>
    </row>
    <row r="1137" spans="1:7" x14ac:dyDescent="0.2">
      <c r="A1137" t="s">
        <v>2554</v>
      </c>
      <c r="B1137" t="s">
        <v>2554</v>
      </c>
      <c r="C1137" t="s">
        <v>2555</v>
      </c>
      <c r="D1137" t="s">
        <v>2556</v>
      </c>
      <c r="E1137" t="s">
        <v>2557</v>
      </c>
      <c r="F1137" t="s">
        <v>2558</v>
      </c>
      <c r="G1137" t="str">
        <f t="shared" si="17"/>
        <v>MYL6_HUMAN|P60660</v>
      </c>
    </row>
    <row r="1138" spans="1:7" x14ac:dyDescent="0.2">
      <c r="A1138" t="s">
        <v>7272</v>
      </c>
      <c r="B1138" t="s">
        <v>7272</v>
      </c>
      <c r="C1138" t="s">
        <v>7273</v>
      </c>
      <c r="D1138" t="s">
        <v>7274</v>
      </c>
      <c r="E1138" t="s">
        <v>7275</v>
      </c>
      <c r="F1138" t="s">
        <v>7276</v>
      </c>
      <c r="G1138" t="str">
        <f t="shared" si="17"/>
        <v>HS905_HUMAN|Q58FG0</v>
      </c>
    </row>
    <row r="1139" spans="1:7" x14ac:dyDescent="0.2">
      <c r="A1139" t="s">
        <v>1228</v>
      </c>
      <c r="B1139" t="s">
        <v>1228</v>
      </c>
      <c r="C1139" t="s">
        <v>1229</v>
      </c>
      <c r="D1139" t="s">
        <v>1230</v>
      </c>
      <c r="E1139" t="s">
        <v>1231</v>
      </c>
      <c r="F1139" t="s">
        <v>1232</v>
      </c>
      <c r="G1139" t="str">
        <f t="shared" si="17"/>
        <v>RL7L_HUMAN|Q6DKI1</v>
      </c>
    </row>
    <row r="1140" spans="1:7" x14ac:dyDescent="0.2">
      <c r="A1140" t="s">
        <v>2599</v>
      </c>
      <c r="B1140" t="s">
        <v>2599</v>
      </c>
      <c r="C1140" t="s">
        <v>2600</v>
      </c>
      <c r="D1140" t="s">
        <v>2601</v>
      </c>
      <c r="E1140" t="s">
        <v>2602</v>
      </c>
      <c r="F1140" t="s">
        <v>2603</v>
      </c>
      <c r="G1140" t="str">
        <f t="shared" si="17"/>
        <v>NDKM_HUMAN|O00746</v>
      </c>
    </row>
    <row r="1141" spans="1:7" x14ac:dyDescent="0.2">
      <c r="A1141" t="s">
        <v>4984</v>
      </c>
      <c r="B1141" t="s">
        <v>4984</v>
      </c>
      <c r="C1141" t="s">
        <v>4985</v>
      </c>
      <c r="D1141" t="s">
        <v>4986</v>
      </c>
      <c r="E1141" t="s">
        <v>4987</v>
      </c>
      <c r="F1141" t="s">
        <v>4988</v>
      </c>
      <c r="G1141" t="str">
        <f t="shared" si="17"/>
        <v>RENT1_HUMAN|Q92900</v>
      </c>
    </row>
    <row r="1142" spans="1:7" x14ac:dyDescent="0.2">
      <c r="A1142" t="s">
        <v>4065</v>
      </c>
      <c r="B1142" t="s">
        <v>4065</v>
      </c>
      <c r="C1142" t="s">
        <v>4066</v>
      </c>
      <c r="D1142" t="s">
        <v>4067</v>
      </c>
      <c r="E1142" t="s">
        <v>4068</v>
      </c>
      <c r="F1142" t="s">
        <v>4069</v>
      </c>
      <c r="G1142" t="str">
        <f t="shared" si="17"/>
        <v>RS30_HUMAN|P62861</v>
      </c>
    </row>
    <row r="1143" spans="1:7" x14ac:dyDescent="0.2">
      <c r="A1143" t="s">
        <v>5281</v>
      </c>
      <c r="B1143" t="s">
        <v>5281</v>
      </c>
      <c r="C1143" t="s">
        <v>5282</v>
      </c>
      <c r="D1143" t="s">
        <v>5283</v>
      </c>
      <c r="E1143" t="s">
        <v>5284</v>
      </c>
      <c r="F1143" t="s">
        <v>5285</v>
      </c>
      <c r="G1143" t="str">
        <f t="shared" si="17"/>
        <v>RBP2_HUMAN|P49792</v>
      </c>
    </row>
    <row r="1144" spans="1:7" x14ac:dyDescent="0.2">
      <c r="A1144" t="s">
        <v>733</v>
      </c>
      <c r="B1144" t="s">
        <v>733</v>
      </c>
      <c r="C1144" t="s">
        <v>734</v>
      </c>
      <c r="D1144" t="s">
        <v>735</v>
      </c>
      <c r="E1144" t="s">
        <v>736</v>
      </c>
      <c r="F1144" t="s">
        <v>737</v>
      </c>
      <c r="G1144" t="str">
        <f t="shared" si="17"/>
        <v>MIC60_HUMAN|Q16891</v>
      </c>
    </row>
    <row r="1145" spans="1:7" x14ac:dyDescent="0.2">
      <c r="A1145" t="s">
        <v>7278</v>
      </c>
      <c r="B1145" t="s">
        <v>7278</v>
      </c>
      <c r="C1145" t="s">
        <v>7279</v>
      </c>
      <c r="D1145" t="s">
        <v>7280</v>
      </c>
      <c r="E1145" t="s">
        <v>7281</v>
      </c>
      <c r="F1145" t="s">
        <v>7282</v>
      </c>
      <c r="G1145" t="str">
        <f t="shared" si="17"/>
        <v>4F2_HUMAN|P08195</v>
      </c>
    </row>
    <row r="1146" spans="1:7" x14ac:dyDescent="0.2">
      <c r="A1146" t="s">
        <v>5401</v>
      </c>
      <c r="B1146" t="s">
        <v>5401</v>
      </c>
      <c r="C1146" t="s">
        <v>5402</v>
      </c>
      <c r="D1146" t="s">
        <v>5403</v>
      </c>
      <c r="E1146" t="s">
        <v>5404</v>
      </c>
      <c r="F1146" t="s">
        <v>5405</v>
      </c>
      <c r="G1146" t="str">
        <f t="shared" si="17"/>
        <v>FLII_HUMAN|Q13045</v>
      </c>
    </row>
    <row r="1147" spans="1:7" x14ac:dyDescent="0.2">
      <c r="A1147" t="s">
        <v>4733</v>
      </c>
      <c r="B1147" t="s">
        <v>4733</v>
      </c>
      <c r="C1147" t="s">
        <v>4734</v>
      </c>
      <c r="D1147" t="s">
        <v>4735</v>
      </c>
      <c r="E1147" t="s">
        <v>4736</v>
      </c>
      <c r="F1147" t="s">
        <v>4737</v>
      </c>
      <c r="G1147" t="str">
        <f t="shared" si="17"/>
        <v>RBMX_HUMAN|P38159</v>
      </c>
    </row>
    <row r="1148" spans="1:7" x14ac:dyDescent="0.2">
      <c r="A1148" t="s">
        <v>295</v>
      </c>
      <c r="B1148" t="s">
        <v>295</v>
      </c>
      <c r="C1148" t="s">
        <v>296</v>
      </c>
      <c r="D1148" t="s">
        <v>297</v>
      </c>
      <c r="E1148" t="s">
        <v>298</v>
      </c>
      <c r="F1148" t="s">
        <v>299</v>
      </c>
      <c r="G1148" t="str">
        <f t="shared" si="17"/>
        <v>IF4A3_HUMAN|P38919</v>
      </c>
    </row>
    <row r="1149" spans="1:7" x14ac:dyDescent="0.2">
      <c r="A1149" t="s">
        <v>285</v>
      </c>
      <c r="B1149" t="s">
        <v>285</v>
      </c>
      <c r="C1149" t="s">
        <v>286</v>
      </c>
      <c r="D1149" t="s">
        <v>287</v>
      </c>
      <c r="E1149" t="s">
        <v>288</v>
      </c>
      <c r="F1149" t="s">
        <v>289</v>
      </c>
      <c r="G1149" t="str">
        <f t="shared" si="17"/>
        <v>PDD2L_HUMAN|Q9BRP1</v>
      </c>
    </row>
    <row r="1150" spans="1:7" x14ac:dyDescent="0.2">
      <c r="A1150" t="s">
        <v>2915</v>
      </c>
      <c r="B1150" t="s">
        <v>2915</v>
      </c>
      <c r="C1150" t="s">
        <v>2916</v>
      </c>
      <c r="D1150" t="s">
        <v>2917</v>
      </c>
      <c r="E1150" t="s">
        <v>2918</v>
      </c>
      <c r="F1150" t="s">
        <v>2919</v>
      </c>
      <c r="G1150" t="str">
        <f t="shared" si="17"/>
        <v>KPB2_HUMAN|P46019</v>
      </c>
    </row>
    <row r="1151" spans="1:7" x14ac:dyDescent="0.2">
      <c r="A1151" t="s">
        <v>6850</v>
      </c>
      <c r="B1151" t="s">
        <v>6850</v>
      </c>
      <c r="C1151" t="s">
        <v>6851</v>
      </c>
      <c r="D1151" t="s">
        <v>6852</v>
      </c>
      <c r="E1151" t="s">
        <v>6853</v>
      </c>
      <c r="F1151" t="s">
        <v>6854</v>
      </c>
      <c r="G1151" t="str">
        <f t="shared" si="17"/>
        <v>ABCD1_HUMAN|P33897</v>
      </c>
    </row>
    <row r="1152" spans="1:7" x14ac:dyDescent="0.2">
      <c r="A1152" t="s">
        <v>3235</v>
      </c>
      <c r="B1152" t="s">
        <v>3235</v>
      </c>
      <c r="C1152" t="s">
        <v>3236</v>
      </c>
      <c r="D1152" t="s">
        <v>3237</v>
      </c>
      <c r="E1152" t="s">
        <v>3238</v>
      </c>
      <c r="F1152" t="s">
        <v>3239</v>
      </c>
      <c r="G1152" t="str">
        <f t="shared" si="17"/>
        <v>RT63_HUMAN|Q9BQC6</v>
      </c>
    </row>
    <row r="1153" spans="1:7" x14ac:dyDescent="0.2">
      <c r="A1153" t="s">
        <v>4773</v>
      </c>
      <c r="B1153" t="s">
        <v>4773</v>
      </c>
      <c r="C1153" t="s">
        <v>4774</v>
      </c>
      <c r="D1153" t="s">
        <v>4775</v>
      </c>
      <c r="E1153" t="s">
        <v>4776</v>
      </c>
      <c r="F1153" t="s">
        <v>4777</v>
      </c>
      <c r="G1153" t="str">
        <f t="shared" si="17"/>
        <v>DJC10_HUMAN|Q8IXB1</v>
      </c>
    </row>
    <row r="1154" spans="1:7" x14ac:dyDescent="0.2">
      <c r="A1154" t="s">
        <v>1428</v>
      </c>
      <c r="B1154" t="s">
        <v>1428</v>
      </c>
      <c r="C1154" t="s">
        <v>1429</v>
      </c>
      <c r="D1154" t="s">
        <v>1430</v>
      </c>
      <c r="E1154" t="s">
        <v>1431</v>
      </c>
      <c r="F1154" t="s">
        <v>1432</v>
      </c>
      <c r="G1154" t="str">
        <f t="shared" ref="G1154:G1217" si="18">A1154</f>
        <v>COA6_HUMAN|Q5JTJ3</v>
      </c>
    </row>
    <row r="1155" spans="1:7" x14ac:dyDescent="0.2">
      <c r="A1155" t="s">
        <v>3575</v>
      </c>
      <c r="B1155" t="s">
        <v>3575</v>
      </c>
      <c r="C1155" t="s">
        <v>3576</v>
      </c>
      <c r="D1155" t="s">
        <v>3577</v>
      </c>
      <c r="E1155" t="s">
        <v>3578</v>
      </c>
      <c r="F1155" t="s">
        <v>3579</v>
      </c>
      <c r="G1155" t="str">
        <f t="shared" si="18"/>
        <v>MRE11_HUMAN|P49959</v>
      </c>
    </row>
    <row r="1156" spans="1:7" x14ac:dyDescent="0.2">
      <c r="A1156" t="s">
        <v>5605</v>
      </c>
      <c r="B1156" t="s">
        <v>5605</v>
      </c>
      <c r="C1156" t="s">
        <v>5606</v>
      </c>
      <c r="D1156" t="s">
        <v>5607</v>
      </c>
      <c r="E1156" t="s">
        <v>5608</v>
      </c>
      <c r="F1156" t="s">
        <v>5609</v>
      </c>
      <c r="G1156" t="str">
        <f t="shared" si="18"/>
        <v>TFR1_HUMAN|P02786</v>
      </c>
    </row>
    <row r="1157" spans="1:7" x14ac:dyDescent="0.2">
      <c r="A1157" t="s">
        <v>3225</v>
      </c>
      <c r="B1157" t="s">
        <v>3225</v>
      </c>
      <c r="C1157" t="s">
        <v>3226</v>
      </c>
      <c r="D1157" t="s">
        <v>3227</v>
      </c>
      <c r="E1157" t="s">
        <v>3228</v>
      </c>
      <c r="F1157" t="s">
        <v>3229</v>
      </c>
      <c r="G1157" t="str">
        <f t="shared" si="18"/>
        <v>RM12_HUMAN|P52815</v>
      </c>
    </row>
    <row r="1158" spans="1:7" x14ac:dyDescent="0.2">
      <c r="A1158" t="s">
        <v>4979</v>
      </c>
      <c r="B1158" t="s">
        <v>4979</v>
      </c>
      <c r="C1158" t="s">
        <v>4980</v>
      </c>
      <c r="D1158" t="s">
        <v>4981</v>
      </c>
      <c r="E1158" t="s">
        <v>4982</v>
      </c>
      <c r="F1158" t="s">
        <v>4983</v>
      </c>
      <c r="G1158" t="str">
        <f t="shared" si="18"/>
        <v>ROA3_HUMAN|P51991</v>
      </c>
    </row>
    <row r="1159" spans="1:7" x14ac:dyDescent="0.2">
      <c r="A1159" t="s">
        <v>4608</v>
      </c>
      <c r="B1159" t="s">
        <v>4608</v>
      </c>
      <c r="C1159" t="s">
        <v>4609</v>
      </c>
      <c r="D1159" t="s">
        <v>4610</v>
      </c>
      <c r="E1159" t="s">
        <v>4611</v>
      </c>
      <c r="F1159" t="s">
        <v>4612</v>
      </c>
      <c r="G1159" t="str">
        <f t="shared" si="18"/>
        <v>ATD3B_HUMAN|Q5T9A4</v>
      </c>
    </row>
    <row r="1160" spans="1:7" x14ac:dyDescent="0.2">
      <c r="A1160" t="s">
        <v>4080</v>
      </c>
      <c r="B1160" t="s">
        <v>4080</v>
      </c>
      <c r="C1160" t="s">
        <v>4081</v>
      </c>
      <c r="D1160" t="s">
        <v>4082</v>
      </c>
      <c r="E1160" t="s">
        <v>4083</v>
      </c>
      <c r="F1160" t="s">
        <v>4084</v>
      </c>
      <c r="G1160" t="str">
        <f t="shared" si="18"/>
        <v>RS7_HUMAN|P62081</v>
      </c>
    </row>
    <row r="1161" spans="1:7" x14ac:dyDescent="0.2">
      <c r="A1161" t="s">
        <v>955</v>
      </c>
      <c r="B1161" t="s">
        <v>955</v>
      </c>
      <c r="C1161" t="s">
        <v>956</v>
      </c>
      <c r="D1161" t="s">
        <v>957</v>
      </c>
      <c r="E1161" t="s">
        <v>958</v>
      </c>
      <c r="F1161" t="s">
        <v>959</v>
      </c>
      <c r="G1161" t="str">
        <f t="shared" si="18"/>
        <v>ALDH2_HUMAN|P05091</v>
      </c>
    </row>
    <row r="1162" spans="1:7" x14ac:dyDescent="0.2">
      <c r="A1162" t="s">
        <v>5195</v>
      </c>
      <c r="B1162" t="s">
        <v>5195</v>
      </c>
      <c r="C1162" t="s">
        <v>5196</v>
      </c>
      <c r="D1162" t="s">
        <v>5197</v>
      </c>
      <c r="E1162" t="s">
        <v>5198</v>
      </c>
      <c r="F1162" t="s">
        <v>5199</v>
      </c>
      <c r="G1162" t="str">
        <f t="shared" si="18"/>
        <v>HNRDL_HUMAN|O14979</v>
      </c>
    </row>
    <row r="1163" spans="1:7" x14ac:dyDescent="0.2">
      <c r="A1163" t="s">
        <v>1819</v>
      </c>
      <c r="B1163" t="s">
        <v>1819</v>
      </c>
      <c r="C1163" t="s">
        <v>1820</v>
      </c>
      <c r="D1163" t="s">
        <v>1821</v>
      </c>
      <c r="E1163" t="s">
        <v>1822</v>
      </c>
      <c r="F1163" t="s">
        <v>1823</v>
      </c>
      <c r="G1163" t="str">
        <f t="shared" si="18"/>
        <v>EXOS9_HUMAN|Q06265</v>
      </c>
    </row>
    <row r="1164" spans="1:7" x14ac:dyDescent="0.2">
      <c r="A1164" t="s">
        <v>2519</v>
      </c>
      <c r="B1164" t="s">
        <v>2519</v>
      </c>
      <c r="C1164" t="s">
        <v>2520</v>
      </c>
      <c r="D1164" t="s">
        <v>2521</v>
      </c>
      <c r="E1164" t="s">
        <v>2522</v>
      </c>
      <c r="F1164" t="s">
        <v>2523</v>
      </c>
      <c r="G1164" t="str">
        <f t="shared" si="18"/>
        <v>SCO1_HUMAN|O75880</v>
      </c>
    </row>
    <row r="1165" spans="1:7" x14ac:dyDescent="0.2">
      <c r="A1165" t="s">
        <v>3680</v>
      </c>
      <c r="B1165" t="s">
        <v>3680</v>
      </c>
      <c r="C1165" t="s">
        <v>3681</v>
      </c>
      <c r="D1165" t="s">
        <v>3682</v>
      </c>
      <c r="E1165" t="s">
        <v>3683</v>
      </c>
      <c r="F1165" t="s">
        <v>3684</v>
      </c>
      <c r="G1165" t="str">
        <f t="shared" si="18"/>
        <v>RPAB1_HUMAN|P19388</v>
      </c>
    </row>
    <row r="1166" spans="1:7" x14ac:dyDescent="0.2">
      <c r="A1166" t="s">
        <v>2449</v>
      </c>
      <c r="B1166" t="s">
        <v>2449</v>
      </c>
      <c r="C1166" t="s">
        <v>2450</v>
      </c>
      <c r="D1166" t="s">
        <v>2451</v>
      </c>
      <c r="E1166" t="s">
        <v>2452</v>
      </c>
      <c r="F1166" t="s">
        <v>2453</v>
      </c>
      <c r="G1166" t="str">
        <f t="shared" si="18"/>
        <v>SRSF5_HUMAN|Q13243</v>
      </c>
    </row>
    <row r="1167" spans="1:7" x14ac:dyDescent="0.2">
      <c r="A1167" t="s">
        <v>5873</v>
      </c>
      <c r="B1167" t="s">
        <v>5873</v>
      </c>
      <c r="C1167" t="s">
        <v>5874</v>
      </c>
      <c r="D1167" t="s">
        <v>5875</v>
      </c>
      <c r="E1167" t="s">
        <v>5876</v>
      </c>
      <c r="F1167" t="s">
        <v>5877</v>
      </c>
      <c r="G1167" t="str">
        <f t="shared" si="18"/>
        <v>SMC4_HUMAN|Q9NTJ3</v>
      </c>
    </row>
    <row r="1168" spans="1:7" x14ac:dyDescent="0.2">
      <c r="A1168" t="s">
        <v>6309</v>
      </c>
      <c r="B1168" t="s">
        <v>6309</v>
      </c>
      <c r="C1168" t="s">
        <v>6310</v>
      </c>
      <c r="D1168" t="s">
        <v>6311</v>
      </c>
      <c r="E1168" t="s">
        <v>6312</v>
      </c>
      <c r="F1168" t="s">
        <v>6313</v>
      </c>
      <c r="G1168" t="str">
        <f t="shared" si="18"/>
        <v>DRS7B_HUMAN|Q6IAN0</v>
      </c>
    </row>
    <row r="1169" spans="1:7" x14ac:dyDescent="0.2">
      <c r="A1169" t="s">
        <v>2499</v>
      </c>
      <c r="B1169" t="s">
        <v>2499</v>
      </c>
      <c r="C1169" t="s">
        <v>2500</v>
      </c>
      <c r="D1169" t="s">
        <v>2501</v>
      </c>
      <c r="E1169" t="s">
        <v>2502</v>
      </c>
      <c r="F1169" t="s">
        <v>2503</v>
      </c>
      <c r="G1169" t="str">
        <f t="shared" si="18"/>
        <v>HSP74_HUMAN|P34932</v>
      </c>
    </row>
    <row r="1170" spans="1:7" x14ac:dyDescent="0.2">
      <c r="A1170" t="s">
        <v>5412</v>
      </c>
      <c r="B1170" t="s">
        <v>5412</v>
      </c>
      <c r="C1170" t="s">
        <v>5413</v>
      </c>
      <c r="D1170" t="s">
        <v>5414</v>
      </c>
      <c r="E1170" t="s">
        <v>5415</v>
      </c>
      <c r="F1170" t="s">
        <v>5416</v>
      </c>
      <c r="G1170" t="str">
        <f t="shared" si="18"/>
        <v>RL36A_HUMAN|P83881</v>
      </c>
    </row>
    <row r="1171" spans="1:7" x14ac:dyDescent="0.2">
      <c r="A1171" t="s">
        <v>6074</v>
      </c>
      <c r="B1171" t="s">
        <v>6074</v>
      </c>
      <c r="C1171" t="s">
        <v>6075</v>
      </c>
      <c r="D1171" t="s">
        <v>6076</v>
      </c>
      <c r="E1171" t="s">
        <v>6077</v>
      </c>
      <c r="F1171" t="s">
        <v>6078</v>
      </c>
      <c r="G1171" t="str">
        <f t="shared" si="18"/>
        <v>SIN3A_HUMAN|Q96ST3</v>
      </c>
    </row>
    <row r="1172" spans="1:7" x14ac:dyDescent="0.2">
      <c r="A1172" t="s">
        <v>3155</v>
      </c>
      <c r="B1172" t="s">
        <v>3155</v>
      </c>
      <c r="C1172" t="s">
        <v>3156</v>
      </c>
      <c r="D1172" t="s">
        <v>3157</v>
      </c>
      <c r="E1172" t="s">
        <v>3158</v>
      </c>
      <c r="F1172" t="s">
        <v>3159</v>
      </c>
      <c r="G1172" t="str">
        <f t="shared" si="18"/>
        <v>RPAB5_HUMAN|P62875</v>
      </c>
    </row>
    <row r="1173" spans="1:7" x14ac:dyDescent="0.2">
      <c r="A1173" t="s">
        <v>5371</v>
      </c>
      <c r="B1173" t="s">
        <v>5371</v>
      </c>
      <c r="C1173" t="s">
        <v>5372</v>
      </c>
      <c r="D1173" t="s">
        <v>5373</v>
      </c>
      <c r="E1173" t="s">
        <v>5374</v>
      </c>
      <c r="F1173" t="s">
        <v>5375</v>
      </c>
      <c r="G1173" t="str">
        <f t="shared" si="18"/>
        <v>AATF_HUMAN|Q9NY61</v>
      </c>
    </row>
    <row r="1174" spans="1:7" x14ac:dyDescent="0.2">
      <c r="A1174" t="s">
        <v>2083</v>
      </c>
      <c r="B1174" t="s">
        <v>2083</v>
      </c>
      <c r="C1174" t="s">
        <v>2084</v>
      </c>
      <c r="D1174" t="s">
        <v>2085</v>
      </c>
      <c r="E1174" t="s">
        <v>2086</v>
      </c>
      <c r="F1174" t="s">
        <v>2087</v>
      </c>
      <c r="G1174" t="str">
        <f t="shared" si="18"/>
        <v>RBM15_HUMAN|Q96T37</v>
      </c>
    </row>
    <row r="1175" spans="1:7" x14ac:dyDescent="0.2">
      <c r="A1175" t="s">
        <v>345</v>
      </c>
      <c r="B1175" t="s">
        <v>345</v>
      </c>
      <c r="C1175" t="s">
        <v>346</v>
      </c>
      <c r="D1175" t="s">
        <v>347</v>
      </c>
      <c r="E1175" t="s">
        <v>348</v>
      </c>
      <c r="F1175" t="s">
        <v>349</v>
      </c>
      <c r="G1175" t="str">
        <f t="shared" si="18"/>
        <v>RT16_HUMAN|Q9Y3D3</v>
      </c>
    </row>
    <row r="1176" spans="1:7" x14ac:dyDescent="0.2">
      <c r="A1176" t="s">
        <v>5366</v>
      </c>
      <c r="B1176" t="s">
        <v>5366</v>
      </c>
      <c r="C1176" t="s">
        <v>5367</v>
      </c>
      <c r="D1176" t="s">
        <v>5368</v>
      </c>
      <c r="E1176" t="s">
        <v>5369</v>
      </c>
      <c r="F1176" t="s">
        <v>5370</v>
      </c>
      <c r="G1176" t="str">
        <f t="shared" si="18"/>
        <v>DDX18_HUMAN|Q9NVP1</v>
      </c>
    </row>
    <row r="1177" spans="1:7" x14ac:dyDescent="0.2">
      <c r="A1177" t="s">
        <v>4974</v>
      </c>
      <c r="B1177" t="s">
        <v>4974</v>
      </c>
      <c r="C1177" t="s">
        <v>4975</v>
      </c>
      <c r="D1177" t="s">
        <v>4976</v>
      </c>
      <c r="E1177" t="s">
        <v>4977</v>
      </c>
      <c r="F1177" t="s">
        <v>4978</v>
      </c>
      <c r="G1177" t="str">
        <f t="shared" si="18"/>
        <v>YETS4_HUMAN|O95619</v>
      </c>
    </row>
    <row r="1178" spans="1:7" x14ac:dyDescent="0.2">
      <c r="A1178" t="s">
        <v>3180</v>
      </c>
      <c r="B1178" t="s">
        <v>3180</v>
      </c>
      <c r="C1178" t="s">
        <v>3181</v>
      </c>
      <c r="D1178" t="s">
        <v>3182</v>
      </c>
      <c r="E1178" t="s">
        <v>3183</v>
      </c>
      <c r="F1178" t="s">
        <v>3184</v>
      </c>
      <c r="G1178" t="str">
        <f t="shared" si="18"/>
        <v>RL11_HUMAN|P62913</v>
      </c>
    </row>
    <row r="1179" spans="1:7" x14ac:dyDescent="0.2">
      <c r="A1179" t="s">
        <v>6039</v>
      </c>
      <c r="B1179" t="s">
        <v>6039</v>
      </c>
      <c r="C1179" t="s">
        <v>6040</v>
      </c>
      <c r="D1179" t="s">
        <v>6041</v>
      </c>
      <c r="E1179" t="s">
        <v>6042</v>
      </c>
      <c r="F1179" t="s">
        <v>6043</v>
      </c>
      <c r="G1179" t="str">
        <f t="shared" si="18"/>
        <v>LAR1B_HUMAN|Q659C4</v>
      </c>
    </row>
    <row r="1180" spans="1:7" x14ac:dyDescent="0.2">
      <c r="A1180" t="s">
        <v>5708</v>
      </c>
      <c r="B1180" t="s">
        <v>5708</v>
      </c>
      <c r="C1180" t="s">
        <v>5709</v>
      </c>
      <c r="D1180" t="s">
        <v>5710</v>
      </c>
      <c r="E1180" t="s">
        <v>5711</v>
      </c>
      <c r="F1180" t="s">
        <v>5712</v>
      </c>
      <c r="G1180" t="str">
        <f t="shared" si="18"/>
        <v>HNRPF_HUMAN|P52597</v>
      </c>
    </row>
    <row r="1181" spans="1:7" x14ac:dyDescent="0.2">
      <c r="A1181" t="s">
        <v>3506</v>
      </c>
      <c r="B1181" t="s">
        <v>3506</v>
      </c>
      <c r="C1181" t="s">
        <v>3507</v>
      </c>
      <c r="D1181" t="s">
        <v>3508</v>
      </c>
      <c r="E1181" t="s">
        <v>3509</v>
      </c>
      <c r="F1181" t="s">
        <v>3510</v>
      </c>
      <c r="G1181" t="str">
        <f t="shared" si="18"/>
        <v>RO52_HUMAN|P19474</v>
      </c>
    </row>
    <row r="1182" spans="1:7" x14ac:dyDescent="0.2">
      <c r="A1182" t="s">
        <v>1368</v>
      </c>
      <c r="B1182" t="s">
        <v>1368</v>
      </c>
      <c r="C1182" t="s">
        <v>1369</v>
      </c>
      <c r="D1182" t="s">
        <v>1370</v>
      </c>
      <c r="E1182" t="s">
        <v>1371</v>
      </c>
      <c r="F1182" t="s">
        <v>1372</v>
      </c>
      <c r="G1182" t="str">
        <f t="shared" si="18"/>
        <v>PI51A_HUMAN|Q99755</v>
      </c>
    </row>
    <row r="1183" spans="1:7" x14ac:dyDescent="0.2">
      <c r="A1183" t="s">
        <v>2609</v>
      </c>
      <c r="B1183" t="s">
        <v>2609</v>
      </c>
      <c r="C1183" t="s">
        <v>2610</v>
      </c>
      <c r="D1183" t="s">
        <v>2611</v>
      </c>
      <c r="E1183" t="s">
        <v>2612</v>
      </c>
      <c r="F1183" t="s">
        <v>2613</v>
      </c>
      <c r="G1183" t="str">
        <f t="shared" si="18"/>
        <v>SYK_HUMAN|Q15046</v>
      </c>
    </row>
    <row r="1184" spans="1:7" x14ac:dyDescent="0.2">
      <c r="A1184" t="s">
        <v>7771</v>
      </c>
      <c r="B1184" t="s">
        <v>7771</v>
      </c>
      <c r="C1184" t="s">
        <v>7772</v>
      </c>
      <c r="D1184" t="s">
        <v>7773</v>
      </c>
      <c r="E1184" t="s">
        <v>7774</v>
      </c>
      <c r="F1184" t="s">
        <v>7775</v>
      </c>
      <c r="G1184" t="str">
        <f t="shared" si="18"/>
        <v>F261_HUMAN|P16118</v>
      </c>
    </row>
    <row r="1185" spans="1:7" x14ac:dyDescent="0.2">
      <c r="A1185" t="s">
        <v>3660</v>
      </c>
      <c r="B1185" t="s">
        <v>3660</v>
      </c>
      <c r="C1185" t="s">
        <v>3661</v>
      </c>
      <c r="D1185" t="s">
        <v>3662</v>
      </c>
      <c r="E1185" t="s">
        <v>3663</v>
      </c>
      <c r="F1185" t="s">
        <v>3664</v>
      </c>
      <c r="G1185" t="str">
        <f t="shared" si="18"/>
        <v>NDUF4_HUMAN|Q9P032</v>
      </c>
    </row>
    <row r="1186" spans="1:7" x14ac:dyDescent="0.2">
      <c r="A1186" t="s">
        <v>5437</v>
      </c>
      <c r="B1186" t="s">
        <v>5437</v>
      </c>
      <c r="C1186" t="s">
        <v>5438</v>
      </c>
      <c r="D1186" t="s">
        <v>5439</v>
      </c>
      <c r="E1186" t="s">
        <v>5440</v>
      </c>
      <c r="F1186" t="s">
        <v>5441</v>
      </c>
      <c r="G1186" t="str">
        <f t="shared" si="18"/>
        <v>SUGP2_HUMAN|Q8IX01</v>
      </c>
    </row>
    <row r="1187" spans="1:7" x14ac:dyDescent="0.2">
      <c r="A1187" t="s">
        <v>5903</v>
      </c>
      <c r="B1187" t="s">
        <v>5903</v>
      </c>
      <c r="C1187" t="s">
        <v>5904</v>
      </c>
      <c r="D1187" t="s">
        <v>5905</v>
      </c>
      <c r="E1187" t="s">
        <v>5906</v>
      </c>
      <c r="F1187" t="s">
        <v>5907</v>
      </c>
      <c r="G1187" t="str">
        <f t="shared" si="18"/>
        <v>ZCHC3_HUMAN|Q9NUD5</v>
      </c>
    </row>
    <row r="1188" spans="1:7" x14ac:dyDescent="0.2">
      <c r="A1188" t="s">
        <v>4422</v>
      </c>
      <c r="B1188" t="s">
        <v>4422</v>
      </c>
      <c r="C1188" t="s">
        <v>4423</v>
      </c>
      <c r="D1188" t="s">
        <v>4424</v>
      </c>
      <c r="E1188" t="s">
        <v>4425</v>
      </c>
      <c r="F1188" t="s">
        <v>4426</v>
      </c>
      <c r="G1188" t="str">
        <f t="shared" si="18"/>
        <v>TCP4_HUMAN|P53999</v>
      </c>
    </row>
    <row r="1189" spans="1:7" x14ac:dyDescent="0.2">
      <c r="A1189" t="s">
        <v>7582</v>
      </c>
      <c r="B1189" t="s">
        <v>7582</v>
      </c>
      <c r="C1189" t="s">
        <v>7583</v>
      </c>
      <c r="D1189" t="s">
        <v>7584</v>
      </c>
      <c r="E1189" t="s">
        <v>7585</v>
      </c>
      <c r="F1189" t="s">
        <v>7586</v>
      </c>
      <c r="G1189" t="str">
        <f t="shared" si="18"/>
        <v>XRN1_HUMAN|Q8IZH2</v>
      </c>
    </row>
    <row r="1190" spans="1:7" x14ac:dyDescent="0.2">
      <c r="A1190" t="s">
        <v>6574</v>
      </c>
      <c r="B1190" t="s">
        <v>6574</v>
      </c>
      <c r="C1190" t="s">
        <v>6575</v>
      </c>
      <c r="D1190" t="s">
        <v>6576</v>
      </c>
      <c r="E1190" t="s">
        <v>6577</v>
      </c>
      <c r="F1190" t="s">
        <v>6578</v>
      </c>
      <c r="G1190" t="str">
        <f t="shared" si="18"/>
        <v>ZN346_HUMAN|Q9UL40</v>
      </c>
    </row>
    <row r="1191" spans="1:7" x14ac:dyDescent="0.2">
      <c r="A1191" t="s">
        <v>3830</v>
      </c>
      <c r="B1191" t="s">
        <v>3830</v>
      </c>
      <c r="C1191" t="s">
        <v>3831</v>
      </c>
      <c r="D1191" t="s">
        <v>3832</v>
      </c>
      <c r="E1191" t="s">
        <v>3833</v>
      </c>
      <c r="F1191" t="s">
        <v>3834</v>
      </c>
      <c r="G1191" t="str">
        <f t="shared" si="18"/>
        <v>RS8_HUMAN|P62241</v>
      </c>
    </row>
    <row r="1192" spans="1:7" x14ac:dyDescent="0.2">
      <c r="A1192" t="s">
        <v>2839</v>
      </c>
      <c r="B1192" t="s">
        <v>2839</v>
      </c>
      <c r="C1192" t="s">
        <v>2840</v>
      </c>
      <c r="D1192" t="s">
        <v>2841</v>
      </c>
      <c r="E1192" t="s">
        <v>2842</v>
      </c>
      <c r="F1192" t="s">
        <v>2843</v>
      </c>
      <c r="G1192" t="str">
        <f t="shared" si="18"/>
        <v>ZNF24_HUMAN|P17028</v>
      </c>
    </row>
    <row r="1193" spans="1:7" x14ac:dyDescent="0.2">
      <c r="A1193" t="s">
        <v>6895</v>
      </c>
      <c r="B1193" t="s">
        <v>6895</v>
      </c>
      <c r="C1193" t="s">
        <v>6896</v>
      </c>
      <c r="D1193" t="s">
        <v>6897</v>
      </c>
      <c r="E1193" t="s">
        <v>6898</v>
      </c>
      <c r="F1193" t="s">
        <v>6899</v>
      </c>
      <c r="G1193" t="str">
        <f t="shared" si="18"/>
        <v>KPCI_HUMAN|P41743</v>
      </c>
    </row>
    <row r="1194" spans="1:7" x14ac:dyDescent="0.2">
      <c r="A1194" t="s">
        <v>149</v>
      </c>
      <c r="B1194" t="s">
        <v>149</v>
      </c>
      <c r="C1194" t="s">
        <v>150</v>
      </c>
      <c r="D1194" t="s">
        <v>151</v>
      </c>
      <c r="E1194" t="s">
        <v>152</v>
      </c>
      <c r="F1194" t="s">
        <v>153</v>
      </c>
      <c r="G1194" t="str">
        <f t="shared" si="18"/>
        <v>NACAM_HUMAN|E9PAV3</v>
      </c>
    </row>
    <row r="1195" spans="1:7" x14ac:dyDescent="0.2">
      <c r="A1195" t="s">
        <v>1055</v>
      </c>
      <c r="B1195" t="s">
        <v>1055</v>
      </c>
      <c r="C1195" t="s">
        <v>1056</v>
      </c>
      <c r="D1195" t="s">
        <v>1057</v>
      </c>
      <c r="E1195" t="s">
        <v>1058</v>
      </c>
      <c r="F1195" t="s">
        <v>1059</v>
      </c>
      <c r="G1195" t="str">
        <f t="shared" si="18"/>
        <v>RM15_HUMAN|Q9P015</v>
      </c>
    </row>
    <row r="1196" spans="1:7" x14ac:dyDescent="0.2">
      <c r="A1196" t="s">
        <v>1859</v>
      </c>
      <c r="B1196" t="s">
        <v>1859</v>
      </c>
      <c r="C1196" t="s">
        <v>1860</v>
      </c>
      <c r="D1196" t="s">
        <v>1861</v>
      </c>
      <c r="E1196" t="s">
        <v>1862</v>
      </c>
      <c r="F1196" t="s">
        <v>1863</v>
      </c>
      <c r="G1196" t="str">
        <f t="shared" si="18"/>
        <v>KI20A_HUMAN|O95235</v>
      </c>
    </row>
    <row r="1197" spans="1:7" x14ac:dyDescent="0.2">
      <c r="A1197" t="s">
        <v>4316</v>
      </c>
      <c r="B1197" t="s">
        <v>4316</v>
      </c>
      <c r="C1197" t="s">
        <v>4317</v>
      </c>
      <c r="D1197" t="s">
        <v>4318</v>
      </c>
      <c r="E1197" t="s">
        <v>4319</v>
      </c>
      <c r="F1197" t="s">
        <v>4320</v>
      </c>
      <c r="G1197" t="str">
        <f t="shared" si="18"/>
        <v>NPM_HUMAN|P06748</v>
      </c>
    </row>
    <row r="1198" spans="1:7" x14ac:dyDescent="0.2">
      <c r="A1198" t="s">
        <v>6149</v>
      </c>
      <c r="B1198" t="s">
        <v>6149</v>
      </c>
      <c r="C1198" t="s">
        <v>6150</v>
      </c>
      <c r="D1198" t="s">
        <v>6151</v>
      </c>
      <c r="E1198" t="s">
        <v>6152</v>
      </c>
      <c r="F1198" t="s">
        <v>6153</v>
      </c>
      <c r="G1198" t="str">
        <f t="shared" si="18"/>
        <v>ROA0_HUMAN|Q13151</v>
      </c>
    </row>
    <row r="1199" spans="1:7" x14ac:dyDescent="0.2">
      <c r="A1199" t="s">
        <v>6695</v>
      </c>
      <c r="B1199" t="s">
        <v>6695</v>
      </c>
      <c r="C1199" t="s">
        <v>6696</v>
      </c>
      <c r="D1199" t="s">
        <v>6697</v>
      </c>
      <c r="E1199" t="s">
        <v>6698</v>
      </c>
      <c r="F1199" t="s">
        <v>6699</v>
      </c>
      <c r="G1199" t="str">
        <f t="shared" si="18"/>
        <v>RBM23_HUMAN|Q86U06</v>
      </c>
    </row>
    <row r="1200" spans="1:7" x14ac:dyDescent="0.2">
      <c r="A1200" t="s">
        <v>5381</v>
      </c>
      <c r="B1200" t="s">
        <v>5381</v>
      </c>
      <c r="C1200" t="s">
        <v>5382</v>
      </c>
      <c r="D1200" t="s">
        <v>5383</v>
      </c>
      <c r="E1200" t="s">
        <v>5384</v>
      </c>
      <c r="F1200" t="s">
        <v>5385</v>
      </c>
      <c r="G1200" t="str">
        <f t="shared" si="18"/>
        <v>ROAA_HUMAN|Q99729</v>
      </c>
    </row>
    <row r="1201" spans="1:7" x14ac:dyDescent="0.2">
      <c r="A1201" t="s">
        <v>159</v>
      </c>
      <c r="B1201" t="s">
        <v>159</v>
      </c>
      <c r="C1201" t="s">
        <v>160</v>
      </c>
      <c r="D1201" t="s">
        <v>161</v>
      </c>
      <c r="E1201" t="s">
        <v>162</v>
      </c>
      <c r="F1201" t="s">
        <v>163</v>
      </c>
      <c r="G1201" t="str">
        <f t="shared" si="18"/>
        <v>PLST_HUMAN|P13797</v>
      </c>
    </row>
    <row r="1202" spans="1:7" x14ac:dyDescent="0.2">
      <c r="A1202" t="s">
        <v>3805</v>
      </c>
      <c r="B1202" t="s">
        <v>3805</v>
      </c>
      <c r="C1202" t="s">
        <v>3806</v>
      </c>
      <c r="D1202" t="s">
        <v>3807</v>
      </c>
      <c r="E1202" t="s">
        <v>3808</v>
      </c>
      <c r="F1202" t="s">
        <v>3809</v>
      </c>
      <c r="G1202" t="str">
        <f t="shared" si="18"/>
        <v>RL10A_HUMAN|P62906</v>
      </c>
    </row>
    <row r="1203" spans="1:7" x14ac:dyDescent="0.2">
      <c r="A1203" t="s">
        <v>2088</v>
      </c>
      <c r="B1203" t="s">
        <v>2088</v>
      </c>
      <c r="C1203" t="s">
        <v>2089</v>
      </c>
      <c r="D1203" t="s">
        <v>2090</v>
      </c>
      <c r="E1203" t="s">
        <v>2091</v>
      </c>
      <c r="F1203" t="s">
        <v>2092</v>
      </c>
      <c r="G1203" t="str">
        <f t="shared" si="18"/>
        <v>CD2B2_HUMAN|O95400</v>
      </c>
    </row>
    <row r="1204" spans="1:7" x14ac:dyDescent="0.2">
      <c r="A1204" t="s">
        <v>3000</v>
      </c>
      <c r="B1204" t="s">
        <v>3000</v>
      </c>
      <c r="C1204" t="s">
        <v>3001</v>
      </c>
      <c r="D1204" t="s">
        <v>3002</v>
      </c>
      <c r="E1204" t="s">
        <v>3003</v>
      </c>
      <c r="F1204" t="s">
        <v>3004</v>
      </c>
      <c r="G1204" t="str">
        <f t="shared" si="18"/>
        <v>H2AW_HUMAN|Q9P0M6</v>
      </c>
    </row>
    <row r="1205" spans="1:7" x14ac:dyDescent="0.2">
      <c r="A1205" t="s">
        <v>693</v>
      </c>
      <c r="B1205" t="s">
        <v>693</v>
      </c>
      <c r="C1205" t="s">
        <v>694</v>
      </c>
      <c r="D1205" t="s">
        <v>695</v>
      </c>
      <c r="E1205" t="s">
        <v>696</v>
      </c>
      <c r="F1205" t="s">
        <v>697</v>
      </c>
      <c r="G1205" t="str">
        <f t="shared" si="18"/>
        <v>MTHFS_HUMAN|P49914</v>
      </c>
    </row>
    <row r="1206" spans="1:7" x14ac:dyDescent="0.2">
      <c r="A1206" t="s">
        <v>7172</v>
      </c>
      <c r="B1206" t="s">
        <v>7172</v>
      </c>
      <c r="C1206" t="s">
        <v>7173</v>
      </c>
      <c r="D1206" t="s">
        <v>7174</v>
      </c>
      <c r="E1206" t="s">
        <v>7175</v>
      </c>
      <c r="F1206" t="s">
        <v>7176</v>
      </c>
      <c r="G1206" t="str">
        <f t="shared" si="18"/>
        <v>CPSF3_HUMAN|Q9UKF6</v>
      </c>
    </row>
    <row r="1207" spans="1:7" x14ac:dyDescent="0.2">
      <c r="A1207" t="s">
        <v>5090</v>
      </c>
      <c r="B1207" t="s">
        <v>5090</v>
      </c>
      <c r="C1207" t="s">
        <v>5091</v>
      </c>
      <c r="D1207" t="s">
        <v>5092</v>
      </c>
      <c r="E1207" t="s">
        <v>5093</v>
      </c>
      <c r="F1207" t="s">
        <v>5094</v>
      </c>
      <c r="G1207" t="str">
        <f t="shared" si="18"/>
        <v>TXTP_HUMAN|P53007</v>
      </c>
    </row>
    <row r="1208" spans="1:7" x14ac:dyDescent="0.2">
      <c r="A1208" t="s">
        <v>7776</v>
      </c>
      <c r="B1208" t="s">
        <v>7776</v>
      </c>
      <c r="C1208" t="s">
        <v>5382</v>
      </c>
      <c r="D1208" t="s">
        <v>7777</v>
      </c>
      <c r="E1208" t="s">
        <v>7778</v>
      </c>
      <c r="F1208" t="s">
        <v>5385</v>
      </c>
      <c r="G1208" t="str">
        <f t="shared" si="18"/>
        <v>ROAA_HUMAN|Q99729-3</v>
      </c>
    </row>
    <row r="1209" spans="1:7" x14ac:dyDescent="0.2">
      <c r="A1209" t="s">
        <v>5778</v>
      </c>
      <c r="B1209" t="s">
        <v>5778</v>
      </c>
      <c r="C1209" t="s">
        <v>5779</v>
      </c>
      <c r="D1209" t="s">
        <v>5780</v>
      </c>
      <c r="E1209" t="s">
        <v>5781</v>
      </c>
      <c r="F1209" t="s">
        <v>5782</v>
      </c>
      <c r="G1209" t="str">
        <f t="shared" si="18"/>
        <v>ODPB_HUMAN|P11177</v>
      </c>
    </row>
    <row r="1210" spans="1:7" x14ac:dyDescent="0.2">
      <c r="A1210" t="s">
        <v>4623</v>
      </c>
      <c r="B1210" t="s">
        <v>4623</v>
      </c>
      <c r="C1210" t="s">
        <v>4624</v>
      </c>
      <c r="D1210" t="s">
        <v>4625</v>
      </c>
      <c r="E1210" t="s">
        <v>4626</v>
      </c>
      <c r="F1210" t="s">
        <v>4627</v>
      </c>
      <c r="G1210" t="str">
        <f t="shared" si="18"/>
        <v>IF2A_HUMAN|P05198</v>
      </c>
    </row>
    <row r="1211" spans="1:7" x14ac:dyDescent="0.2">
      <c r="A1211" t="s">
        <v>4150</v>
      </c>
      <c r="B1211" t="s">
        <v>4150</v>
      </c>
      <c r="C1211" t="s">
        <v>4151</v>
      </c>
      <c r="D1211" t="s">
        <v>4152</v>
      </c>
      <c r="E1211" t="s">
        <v>4153</v>
      </c>
      <c r="F1211" t="s">
        <v>4154</v>
      </c>
      <c r="G1211" t="str">
        <f t="shared" si="18"/>
        <v>EIF3L_HUMAN|Q9Y262</v>
      </c>
    </row>
    <row r="1212" spans="1:7" x14ac:dyDescent="0.2">
      <c r="A1212" t="s">
        <v>3640</v>
      </c>
      <c r="B1212" t="s">
        <v>3640</v>
      </c>
      <c r="C1212" t="s">
        <v>3641</v>
      </c>
      <c r="D1212" t="s">
        <v>3642</v>
      </c>
      <c r="E1212" t="s">
        <v>3643</v>
      </c>
      <c r="F1212" t="s">
        <v>3644</v>
      </c>
      <c r="G1212" t="str">
        <f t="shared" si="18"/>
        <v>H10_HUMAN|P07305</v>
      </c>
    </row>
    <row r="1213" spans="1:7" x14ac:dyDescent="0.2">
      <c r="A1213" t="s">
        <v>5336</v>
      </c>
      <c r="B1213" t="s">
        <v>5336</v>
      </c>
      <c r="C1213" t="s">
        <v>5337</v>
      </c>
      <c r="D1213" t="s">
        <v>5338</v>
      </c>
      <c r="E1213" t="s">
        <v>5339</v>
      </c>
      <c r="F1213" t="s">
        <v>5340</v>
      </c>
      <c r="G1213" t="str">
        <f t="shared" si="18"/>
        <v>SMAL1_HUMAN|Q9NZC9</v>
      </c>
    </row>
    <row r="1214" spans="1:7" x14ac:dyDescent="0.2">
      <c r="A1214" t="s">
        <v>7499</v>
      </c>
      <c r="B1214" t="s">
        <v>7499</v>
      </c>
      <c r="C1214" t="s">
        <v>7500</v>
      </c>
      <c r="D1214" t="s">
        <v>7501</v>
      </c>
      <c r="E1214" t="s">
        <v>7502</v>
      </c>
      <c r="F1214" t="s">
        <v>7503</v>
      </c>
      <c r="G1214" t="str">
        <f t="shared" si="18"/>
        <v>ARID2_HUMAN|Q68CP9</v>
      </c>
    </row>
    <row r="1215" spans="1:7" x14ac:dyDescent="0.2">
      <c r="A1215" t="s">
        <v>5928</v>
      </c>
      <c r="B1215" t="s">
        <v>5928</v>
      </c>
      <c r="C1215" t="s">
        <v>5929</v>
      </c>
      <c r="D1215" t="s">
        <v>5930</v>
      </c>
      <c r="E1215" t="s">
        <v>5931</v>
      </c>
      <c r="F1215" t="s">
        <v>5932</v>
      </c>
      <c r="G1215" t="str">
        <f t="shared" si="18"/>
        <v>H2B1B_HUMAN|P33778</v>
      </c>
    </row>
    <row r="1216" spans="1:7" x14ac:dyDescent="0.2">
      <c r="A1216" t="s">
        <v>5979</v>
      </c>
      <c r="B1216" t="s">
        <v>5979</v>
      </c>
      <c r="C1216" t="s">
        <v>5980</v>
      </c>
      <c r="D1216" t="s">
        <v>5981</v>
      </c>
      <c r="E1216" t="s">
        <v>5982</v>
      </c>
      <c r="F1216" t="s">
        <v>5983</v>
      </c>
      <c r="G1216" t="str">
        <f t="shared" si="18"/>
        <v>RL32_HUMAN|P62910</v>
      </c>
    </row>
    <row r="1217" spans="1:7" x14ac:dyDescent="0.2">
      <c r="A1217" t="s">
        <v>5828</v>
      </c>
      <c r="B1217" t="s">
        <v>5828</v>
      </c>
      <c r="C1217" t="s">
        <v>5829</v>
      </c>
      <c r="D1217" t="s">
        <v>5830</v>
      </c>
      <c r="E1217" t="s">
        <v>5831</v>
      </c>
      <c r="F1217" t="s">
        <v>5832</v>
      </c>
      <c r="G1217" t="str">
        <f t="shared" si="18"/>
        <v>GTD2A_HUMAN|Q86UP8</v>
      </c>
    </row>
    <row r="1218" spans="1:7" x14ac:dyDescent="0.2">
      <c r="A1218" t="s">
        <v>4493</v>
      </c>
      <c r="B1218" t="s">
        <v>4493</v>
      </c>
      <c r="C1218" t="s">
        <v>4494</v>
      </c>
      <c r="D1218" t="s">
        <v>4495</v>
      </c>
      <c r="E1218" t="s">
        <v>4496</v>
      </c>
      <c r="F1218" t="s">
        <v>4497</v>
      </c>
      <c r="G1218" t="str">
        <f t="shared" ref="G1218:G1281" si="19">A1218</f>
        <v>RL18_HUMAN|Q07020</v>
      </c>
    </row>
    <row r="1219" spans="1:7" x14ac:dyDescent="0.2">
      <c r="A1219" t="s">
        <v>6289</v>
      </c>
      <c r="B1219" t="s">
        <v>6289</v>
      </c>
      <c r="C1219" t="s">
        <v>6290</v>
      </c>
      <c r="D1219" t="s">
        <v>6291</v>
      </c>
      <c r="E1219" t="s">
        <v>6292</v>
      </c>
      <c r="F1219" t="s">
        <v>6293</v>
      </c>
      <c r="G1219" t="str">
        <f t="shared" si="19"/>
        <v>CCD86_HUMAN|Q9H6F5</v>
      </c>
    </row>
    <row r="1220" spans="1:7" x14ac:dyDescent="0.2">
      <c r="A1220" t="s">
        <v>4914</v>
      </c>
      <c r="B1220" t="s">
        <v>4914</v>
      </c>
      <c r="C1220" t="s">
        <v>4915</v>
      </c>
      <c r="D1220" t="s">
        <v>4916</v>
      </c>
      <c r="E1220" t="s">
        <v>4917</v>
      </c>
      <c r="F1220" t="s">
        <v>4918</v>
      </c>
      <c r="G1220" t="str">
        <f t="shared" si="19"/>
        <v>RS27L_HUMAN|Q71UM5</v>
      </c>
    </row>
    <row r="1221" spans="1:7" x14ac:dyDescent="0.2">
      <c r="A1221" t="s">
        <v>4717</v>
      </c>
      <c r="B1221" t="s">
        <v>4717</v>
      </c>
      <c r="C1221" t="s">
        <v>4718</v>
      </c>
      <c r="D1221" t="s">
        <v>4719</v>
      </c>
      <c r="E1221" t="s">
        <v>4720</v>
      </c>
      <c r="F1221" t="s">
        <v>4721</v>
      </c>
      <c r="G1221" t="str">
        <f t="shared" si="19"/>
        <v>PNO1_HUMAN|Q9NRX1</v>
      </c>
    </row>
    <row r="1222" spans="1:7" x14ac:dyDescent="0.2">
      <c r="A1222" t="s">
        <v>1628</v>
      </c>
      <c r="B1222" t="s">
        <v>1628</v>
      </c>
      <c r="C1222" t="s">
        <v>1629</v>
      </c>
      <c r="D1222" t="s">
        <v>1630</v>
      </c>
      <c r="E1222" t="s">
        <v>1631</v>
      </c>
      <c r="F1222" t="s">
        <v>1632</v>
      </c>
      <c r="G1222" t="str">
        <f t="shared" si="19"/>
        <v>CKAP2_HUMAN|Q8WWK9</v>
      </c>
    </row>
    <row r="1223" spans="1:7" x14ac:dyDescent="0.2">
      <c r="A1223" t="s">
        <v>4768</v>
      </c>
      <c r="B1223" t="s">
        <v>4768</v>
      </c>
      <c r="C1223" t="s">
        <v>4769</v>
      </c>
      <c r="D1223" t="s">
        <v>4770</v>
      </c>
      <c r="E1223" t="s">
        <v>4771</v>
      </c>
      <c r="F1223" t="s">
        <v>4772</v>
      </c>
      <c r="G1223" t="str">
        <f t="shared" si="19"/>
        <v>DYHC1_HUMAN|Q14204</v>
      </c>
    </row>
    <row r="1224" spans="1:7" x14ac:dyDescent="0.2">
      <c r="A1224" t="s">
        <v>6139</v>
      </c>
      <c r="B1224" t="s">
        <v>6139</v>
      </c>
      <c r="C1224" t="s">
        <v>6140</v>
      </c>
      <c r="D1224" t="s">
        <v>6141</v>
      </c>
      <c r="E1224" t="s">
        <v>6142</v>
      </c>
      <c r="F1224" t="s">
        <v>6143</v>
      </c>
      <c r="G1224" t="str">
        <f t="shared" si="19"/>
        <v>RM48_HUMAN|Q96GC5</v>
      </c>
    </row>
    <row r="1225" spans="1:7" x14ac:dyDescent="0.2">
      <c r="A1225" t="s">
        <v>678</v>
      </c>
      <c r="B1225" t="s">
        <v>678</v>
      </c>
      <c r="C1225" t="s">
        <v>679</v>
      </c>
      <c r="D1225" t="s">
        <v>680</v>
      </c>
      <c r="E1225" t="s">
        <v>681</v>
      </c>
      <c r="F1225" t="s">
        <v>682</v>
      </c>
      <c r="G1225" t="str">
        <f t="shared" si="19"/>
        <v>RT25_HUMAN|P82663</v>
      </c>
    </row>
    <row r="1226" spans="1:7" x14ac:dyDescent="0.2">
      <c r="A1226" t="s">
        <v>4306</v>
      </c>
      <c r="B1226" t="s">
        <v>4306</v>
      </c>
      <c r="C1226" t="s">
        <v>4307</v>
      </c>
      <c r="D1226" t="s">
        <v>4308</v>
      </c>
      <c r="E1226" t="s">
        <v>4309</v>
      </c>
      <c r="F1226" t="s">
        <v>4310</v>
      </c>
      <c r="G1226" t="str">
        <f t="shared" si="19"/>
        <v>SRSF7_HUMAN|Q16629</v>
      </c>
    </row>
    <row r="1227" spans="1:7" x14ac:dyDescent="0.2">
      <c r="A1227" t="s">
        <v>7122</v>
      </c>
      <c r="B1227" t="s">
        <v>7122</v>
      </c>
      <c r="C1227" t="s">
        <v>7123</v>
      </c>
      <c r="D1227" t="s">
        <v>7124</v>
      </c>
      <c r="E1227" t="s">
        <v>7125</v>
      </c>
      <c r="F1227" t="s">
        <v>7126</v>
      </c>
      <c r="G1227" t="str">
        <f t="shared" si="19"/>
        <v>TR112_HUMAN|Q9UI30</v>
      </c>
    </row>
    <row r="1228" spans="1:7" x14ac:dyDescent="0.2">
      <c r="A1228" t="s">
        <v>4783</v>
      </c>
      <c r="B1228" t="s">
        <v>4783</v>
      </c>
      <c r="C1228" t="s">
        <v>4784</v>
      </c>
      <c r="D1228" t="s">
        <v>4785</v>
      </c>
      <c r="E1228" t="s">
        <v>4786</v>
      </c>
      <c r="F1228" t="s">
        <v>4787</v>
      </c>
      <c r="G1228" t="str">
        <f t="shared" si="19"/>
        <v>AFG32_HUMAN|Q9Y4W6</v>
      </c>
    </row>
    <row r="1229" spans="1:7" x14ac:dyDescent="0.2">
      <c r="A1229" t="s">
        <v>5610</v>
      </c>
      <c r="B1229" t="s">
        <v>5610</v>
      </c>
      <c r="C1229" t="s">
        <v>5611</v>
      </c>
      <c r="D1229" t="s">
        <v>5612</v>
      </c>
      <c r="E1229" t="s">
        <v>2161</v>
      </c>
      <c r="F1229" t="s">
        <v>2162</v>
      </c>
      <c r="G1229" t="str">
        <f t="shared" si="19"/>
        <v>H7BY36_HUMAN|H7BY36</v>
      </c>
    </row>
    <row r="1230" spans="1:7" x14ac:dyDescent="0.2">
      <c r="A1230" t="s">
        <v>6705</v>
      </c>
      <c r="B1230" t="s">
        <v>6705</v>
      </c>
      <c r="C1230" t="s">
        <v>6706</v>
      </c>
      <c r="D1230" t="s">
        <v>6707</v>
      </c>
      <c r="E1230" t="s">
        <v>6708</v>
      </c>
      <c r="F1230" t="s">
        <v>6709</v>
      </c>
      <c r="G1230" t="str">
        <f t="shared" si="19"/>
        <v>CDK5_HUMAN|Q00535</v>
      </c>
    </row>
    <row r="1231" spans="1:7" x14ac:dyDescent="0.2">
      <c r="A1231" t="s">
        <v>3471</v>
      </c>
      <c r="B1231" t="s">
        <v>3471</v>
      </c>
      <c r="C1231" t="s">
        <v>3472</v>
      </c>
      <c r="D1231" t="s">
        <v>3473</v>
      </c>
      <c r="E1231" t="s">
        <v>3474</v>
      </c>
      <c r="F1231" t="s">
        <v>3475</v>
      </c>
      <c r="G1231" t="str">
        <f t="shared" si="19"/>
        <v>CMC1_HUMAN|O75746</v>
      </c>
    </row>
    <row r="1232" spans="1:7" x14ac:dyDescent="0.2">
      <c r="A1232" t="s">
        <v>5055</v>
      </c>
      <c r="B1232" t="s">
        <v>5055</v>
      </c>
      <c r="C1232" t="s">
        <v>5056</v>
      </c>
      <c r="D1232" t="s">
        <v>5057</v>
      </c>
      <c r="E1232" t="s">
        <v>5058</v>
      </c>
      <c r="F1232" t="s">
        <v>5059</v>
      </c>
      <c r="G1232" t="str">
        <f t="shared" si="19"/>
        <v>RUXGL_HUMAN|A8MWD9</v>
      </c>
    </row>
    <row r="1233" spans="1:7" x14ac:dyDescent="0.2">
      <c r="A1233" t="s">
        <v>6544</v>
      </c>
      <c r="B1233" t="s">
        <v>6544</v>
      </c>
      <c r="C1233" t="s">
        <v>6545</v>
      </c>
      <c r="D1233" t="s">
        <v>6546</v>
      </c>
      <c r="E1233" t="s">
        <v>6547</v>
      </c>
      <c r="F1233" t="s">
        <v>6548</v>
      </c>
      <c r="G1233" t="str">
        <f t="shared" si="19"/>
        <v>RBM45_HUMAN|Q8IUH3</v>
      </c>
    </row>
    <row r="1234" spans="1:7" x14ac:dyDescent="0.2">
      <c r="A1234" t="s">
        <v>5020</v>
      </c>
      <c r="B1234" t="s">
        <v>5020</v>
      </c>
      <c r="C1234" t="s">
        <v>5021</v>
      </c>
      <c r="D1234" t="s">
        <v>5022</v>
      </c>
      <c r="E1234" t="s">
        <v>5023</v>
      </c>
      <c r="F1234" t="s">
        <v>5024</v>
      </c>
      <c r="G1234" t="str">
        <f t="shared" si="19"/>
        <v>RL1D1_HUMAN|O76021</v>
      </c>
    </row>
    <row r="1235" spans="1:7" x14ac:dyDescent="0.2">
      <c r="A1235" t="s">
        <v>1754</v>
      </c>
      <c r="B1235" t="s">
        <v>1754</v>
      </c>
      <c r="C1235" t="s">
        <v>1755</v>
      </c>
      <c r="D1235" t="s">
        <v>1756</v>
      </c>
      <c r="E1235" t="s">
        <v>1757</v>
      </c>
      <c r="F1235" t="s">
        <v>1758</v>
      </c>
      <c r="G1235" t="str">
        <f t="shared" si="19"/>
        <v>DGCR8_HUMAN|Q8WYQ5</v>
      </c>
    </row>
    <row r="1236" spans="1:7" x14ac:dyDescent="0.2">
      <c r="A1236" t="s">
        <v>260</v>
      </c>
      <c r="B1236" t="s">
        <v>260</v>
      </c>
      <c r="C1236" t="s">
        <v>261</v>
      </c>
      <c r="D1236" t="s">
        <v>262</v>
      </c>
      <c r="E1236" t="s">
        <v>263</v>
      </c>
      <c r="F1236" t="s">
        <v>264</v>
      </c>
      <c r="G1236" t="str">
        <f t="shared" si="19"/>
        <v>RT02_HUMAN|Q9Y399</v>
      </c>
    </row>
    <row r="1237" spans="1:7" x14ac:dyDescent="0.2">
      <c r="A1237" t="s">
        <v>6976</v>
      </c>
      <c r="B1237" t="s">
        <v>6976</v>
      </c>
      <c r="C1237" t="s">
        <v>6977</v>
      </c>
      <c r="D1237" t="s">
        <v>6978</v>
      </c>
      <c r="E1237" t="s">
        <v>6979</v>
      </c>
      <c r="F1237" t="s">
        <v>6980</v>
      </c>
      <c r="G1237" t="str">
        <f t="shared" si="19"/>
        <v>FRG1_HUMAN|Q14331</v>
      </c>
    </row>
    <row r="1238" spans="1:7" x14ac:dyDescent="0.2">
      <c r="A1238" t="s">
        <v>1362</v>
      </c>
      <c r="B1238" t="s">
        <v>1362</v>
      </c>
      <c r="C1238" t="s">
        <v>1363</v>
      </c>
      <c r="D1238" t="s">
        <v>1364</v>
      </c>
      <c r="E1238" t="s">
        <v>1365</v>
      </c>
      <c r="F1238" t="s">
        <v>1366</v>
      </c>
      <c r="G1238" t="str">
        <f t="shared" si="19"/>
        <v>NDUA9_HUMAN|Q16795</v>
      </c>
    </row>
    <row r="1239" spans="1:7" x14ac:dyDescent="0.2">
      <c r="A1239" t="s">
        <v>4643</v>
      </c>
      <c r="B1239" t="s">
        <v>4643</v>
      </c>
      <c r="C1239" t="s">
        <v>4644</v>
      </c>
      <c r="D1239" t="s">
        <v>4645</v>
      </c>
      <c r="E1239" t="s">
        <v>4646</v>
      </c>
      <c r="F1239" t="s">
        <v>4647</v>
      </c>
      <c r="G1239" t="str">
        <f t="shared" si="19"/>
        <v>RL4_HUMAN|P36578</v>
      </c>
    </row>
    <row r="1240" spans="1:7" x14ac:dyDescent="0.2">
      <c r="A1240" t="s">
        <v>6479</v>
      </c>
      <c r="B1240" t="s">
        <v>6479</v>
      </c>
      <c r="C1240" t="s">
        <v>6480</v>
      </c>
      <c r="D1240" t="s">
        <v>6481</v>
      </c>
      <c r="E1240" t="s">
        <v>6482</v>
      </c>
      <c r="F1240" t="s">
        <v>6483</v>
      </c>
      <c r="G1240" t="str">
        <f t="shared" si="19"/>
        <v>MMGT1_HUMAN|Q8N4V1</v>
      </c>
    </row>
    <row r="1241" spans="1:7" x14ac:dyDescent="0.2">
      <c r="A1241" t="s">
        <v>6845</v>
      </c>
      <c r="B1241" t="s">
        <v>6845</v>
      </c>
      <c r="C1241" t="s">
        <v>6846</v>
      </c>
      <c r="D1241" t="s">
        <v>6847</v>
      </c>
      <c r="E1241" t="s">
        <v>6848</v>
      </c>
      <c r="F1241" t="s">
        <v>6849</v>
      </c>
      <c r="G1241" t="str">
        <f t="shared" si="19"/>
        <v>PHB2_HUMAN|Q99623</v>
      </c>
    </row>
    <row r="1242" spans="1:7" x14ac:dyDescent="0.2">
      <c r="A1242" t="s">
        <v>4727</v>
      </c>
      <c r="B1242" t="s">
        <v>4727</v>
      </c>
      <c r="C1242" t="s">
        <v>4728</v>
      </c>
      <c r="D1242" t="s">
        <v>4729</v>
      </c>
      <c r="E1242" t="s">
        <v>4730</v>
      </c>
      <c r="F1242" t="s">
        <v>4731</v>
      </c>
      <c r="G1242" t="str">
        <f t="shared" si="19"/>
        <v>RL26L_HUMAN|Q9UNX3</v>
      </c>
    </row>
    <row r="1243" spans="1:7" x14ac:dyDescent="0.2">
      <c r="A1243" t="s">
        <v>510</v>
      </c>
      <c r="B1243" t="s">
        <v>510</v>
      </c>
      <c r="C1243" t="s">
        <v>511</v>
      </c>
      <c r="D1243" t="s">
        <v>512</v>
      </c>
      <c r="E1243" t="s">
        <v>513</v>
      </c>
      <c r="F1243" t="s">
        <v>514</v>
      </c>
      <c r="G1243" t="str">
        <f t="shared" si="19"/>
        <v>PAPS2_HUMAN|O95340</v>
      </c>
    </row>
    <row r="1244" spans="1:7" x14ac:dyDescent="0.2">
      <c r="A1244" t="s">
        <v>4778</v>
      </c>
      <c r="B1244" t="s">
        <v>4778</v>
      </c>
      <c r="C1244" t="s">
        <v>4779</v>
      </c>
      <c r="D1244" t="s">
        <v>4780</v>
      </c>
      <c r="E1244" t="s">
        <v>4781</v>
      </c>
      <c r="F1244" t="s">
        <v>4782</v>
      </c>
      <c r="G1244" t="str">
        <f t="shared" si="19"/>
        <v>HNRC1_HUMAN|O60812</v>
      </c>
    </row>
    <row r="1245" spans="1:7" x14ac:dyDescent="0.2">
      <c r="A1245" t="s">
        <v>1999</v>
      </c>
      <c r="B1245" t="s">
        <v>1999</v>
      </c>
      <c r="C1245" t="s">
        <v>2000</v>
      </c>
      <c r="D1245" t="s">
        <v>2001</v>
      </c>
      <c r="E1245" t="s">
        <v>2002</v>
      </c>
      <c r="F1245" t="s">
        <v>2003</v>
      </c>
      <c r="G1245" t="str">
        <f t="shared" si="19"/>
        <v>CBX5_HUMAN|P45973</v>
      </c>
    </row>
    <row r="1246" spans="1:7" x14ac:dyDescent="0.2">
      <c r="A1246" t="s">
        <v>5265</v>
      </c>
      <c r="B1246" t="s">
        <v>5265</v>
      </c>
      <c r="C1246" t="s">
        <v>5266</v>
      </c>
      <c r="D1246" t="s">
        <v>5267</v>
      </c>
      <c r="E1246" t="s">
        <v>5268</v>
      </c>
      <c r="F1246" t="s">
        <v>5269</v>
      </c>
      <c r="G1246" t="str">
        <f t="shared" si="19"/>
        <v>HNRH3_HUMAN|P31942</v>
      </c>
    </row>
    <row r="1247" spans="1:7" x14ac:dyDescent="0.2">
      <c r="A1247" t="s">
        <v>2399</v>
      </c>
      <c r="B1247" t="s">
        <v>2399</v>
      </c>
      <c r="C1247" t="s">
        <v>2400</v>
      </c>
      <c r="D1247" t="s">
        <v>2401</v>
      </c>
      <c r="E1247" t="s">
        <v>2402</v>
      </c>
      <c r="F1247" t="s">
        <v>2403</v>
      </c>
      <c r="G1247" t="str">
        <f t="shared" si="19"/>
        <v>RT09_HUMAN|P82933</v>
      </c>
    </row>
    <row r="1248" spans="1:7" x14ac:dyDescent="0.2">
      <c r="A1248" t="s">
        <v>7056</v>
      </c>
      <c r="B1248" t="s">
        <v>7056</v>
      </c>
      <c r="C1248" t="s">
        <v>7057</v>
      </c>
      <c r="D1248" t="s">
        <v>7058</v>
      </c>
      <c r="E1248" t="s">
        <v>7059</v>
      </c>
      <c r="F1248" t="s">
        <v>7060</v>
      </c>
      <c r="G1248" t="str">
        <f t="shared" si="19"/>
        <v>ARI1A_HUMAN|O14497</v>
      </c>
    </row>
    <row r="1249" spans="1:7" x14ac:dyDescent="0.2">
      <c r="A1249" t="s">
        <v>4939</v>
      </c>
      <c r="B1249" t="s">
        <v>4939</v>
      </c>
      <c r="C1249" t="s">
        <v>4940</v>
      </c>
      <c r="D1249" t="s">
        <v>4941</v>
      </c>
      <c r="E1249" t="s">
        <v>4942</v>
      </c>
      <c r="F1249" t="s">
        <v>4943</v>
      </c>
      <c r="G1249" t="str">
        <f t="shared" si="19"/>
        <v>SF3B5_HUMAN|Q9BWJ5</v>
      </c>
    </row>
    <row r="1250" spans="1:7" x14ac:dyDescent="0.2">
      <c r="A1250" t="s">
        <v>2303</v>
      </c>
      <c r="B1250" t="s">
        <v>2303</v>
      </c>
      <c r="C1250" t="s">
        <v>2304</v>
      </c>
      <c r="D1250" t="s">
        <v>2305</v>
      </c>
      <c r="E1250" t="s">
        <v>2306</v>
      </c>
      <c r="F1250" t="s">
        <v>2307</v>
      </c>
      <c r="G1250" t="str">
        <f t="shared" si="19"/>
        <v>TIA1_HUMAN|P31483</v>
      </c>
    </row>
    <row r="1251" spans="1:7" x14ac:dyDescent="0.2">
      <c r="A1251" t="s">
        <v>4443</v>
      </c>
      <c r="B1251" t="s">
        <v>4443</v>
      </c>
      <c r="C1251" t="s">
        <v>4444</v>
      </c>
      <c r="D1251" t="s">
        <v>4445</v>
      </c>
      <c r="E1251" t="s">
        <v>4446</v>
      </c>
      <c r="F1251" t="s">
        <v>4447</v>
      </c>
      <c r="G1251" t="str">
        <f t="shared" si="19"/>
        <v>RS23_HUMAN|P62266</v>
      </c>
    </row>
    <row r="1252" spans="1:7" x14ac:dyDescent="0.2">
      <c r="A1252" t="s">
        <v>5035</v>
      </c>
      <c r="B1252" t="s">
        <v>5035</v>
      </c>
      <c r="C1252" t="s">
        <v>5036</v>
      </c>
      <c r="D1252" t="s">
        <v>5037</v>
      </c>
      <c r="E1252" t="s">
        <v>5038</v>
      </c>
      <c r="F1252" t="s">
        <v>5039</v>
      </c>
      <c r="G1252" t="str">
        <f t="shared" si="19"/>
        <v>RL3_HUMAN|P39023</v>
      </c>
    </row>
    <row r="1253" spans="1:7" x14ac:dyDescent="0.2">
      <c r="A1253" t="s">
        <v>4055</v>
      </c>
      <c r="B1253" t="s">
        <v>4055</v>
      </c>
      <c r="C1253" t="s">
        <v>4056</v>
      </c>
      <c r="D1253" t="s">
        <v>4057</v>
      </c>
      <c r="E1253" t="s">
        <v>4058</v>
      </c>
      <c r="F1253" t="s">
        <v>4059</v>
      </c>
      <c r="G1253" t="str">
        <f t="shared" si="19"/>
        <v>NOC3L_HUMAN|Q8WTT2</v>
      </c>
    </row>
    <row r="1254" spans="1:7" x14ac:dyDescent="0.2">
      <c r="A1254" t="s">
        <v>7557</v>
      </c>
      <c r="B1254" t="s">
        <v>7557</v>
      </c>
      <c r="C1254" t="s">
        <v>7558</v>
      </c>
      <c r="D1254" t="s">
        <v>7559</v>
      </c>
      <c r="E1254" t="s">
        <v>7560</v>
      </c>
      <c r="F1254" t="s">
        <v>7561</v>
      </c>
      <c r="G1254" t="str">
        <f t="shared" si="19"/>
        <v>EDC3_HUMAN|Q96F86</v>
      </c>
    </row>
    <row r="1255" spans="1:7" x14ac:dyDescent="0.2">
      <c r="A1255" t="s">
        <v>4578</v>
      </c>
      <c r="B1255" t="s">
        <v>4578</v>
      </c>
      <c r="C1255" t="s">
        <v>4579</v>
      </c>
      <c r="D1255" t="s">
        <v>4580</v>
      </c>
      <c r="E1255" t="s">
        <v>4581</v>
      </c>
      <c r="F1255" t="s">
        <v>4582</v>
      </c>
      <c r="G1255" t="str">
        <f t="shared" si="19"/>
        <v>RL30_HUMAN|P62888</v>
      </c>
    </row>
    <row r="1256" spans="1:7" x14ac:dyDescent="0.2">
      <c r="A1256" t="s">
        <v>7066</v>
      </c>
      <c r="B1256" t="s">
        <v>7066</v>
      </c>
      <c r="C1256" t="s">
        <v>7067</v>
      </c>
      <c r="D1256" t="s">
        <v>7068</v>
      </c>
      <c r="E1256" t="s">
        <v>7069</v>
      </c>
      <c r="F1256" t="s">
        <v>7070</v>
      </c>
      <c r="G1256" t="str">
        <f t="shared" si="19"/>
        <v>TF3C1_HUMAN|Q12789</v>
      </c>
    </row>
    <row r="1257" spans="1:7" x14ac:dyDescent="0.2">
      <c r="A1257" t="s">
        <v>5145</v>
      </c>
      <c r="B1257" t="s">
        <v>5145</v>
      </c>
      <c r="C1257" t="s">
        <v>5146</v>
      </c>
      <c r="D1257" t="s">
        <v>5147</v>
      </c>
      <c r="E1257" t="s">
        <v>5148</v>
      </c>
      <c r="F1257" t="s">
        <v>5149</v>
      </c>
      <c r="G1257" t="str">
        <f t="shared" si="19"/>
        <v>RL9_HUMAN|P32969</v>
      </c>
    </row>
    <row r="1258" spans="1:7" x14ac:dyDescent="0.2">
      <c r="A1258" t="s">
        <v>6434</v>
      </c>
      <c r="B1258" t="s">
        <v>6434</v>
      </c>
      <c r="C1258" t="s">
        <v>6435</v>
      </c>
      <c r="D1258" t="s">
        <v>6436</v>
      </c>
      <c r="E1258" t="s">
        <v>6437</v>
      </c>
      <c r="F1258" t="s">
        <v>6438</v>
      </c>
      <c r="G1258" t="str">
        <f t="shared" si="19"/>
        <v>SPT6H_HUMAN|Q7KZ85</v>
      </c>
    </row>
    <row r="1259" spans="1:7" x14ac:dyDescent="0.2">
      <c r="A1259" t="s">
        <v>5210</v>
      </c>
      <c r="B1259" t="s">
        <v>5210</v>
      </c>
      <c r="C1259" t="s">
        <v>5211</v>
      </c>
      <c r="D1259" t="s">
        <v>5212</v>
      </c>
      <c r="E1259" t="s">
        <v>5213</v>
      </c>
      <c r="F1259" t="s">
        <v>5214</v>
      </c>
      <c r="G1259" t="str">
        <f t="shared" si="19"/>
        <v>PP1G_HUMAN|P36873</v>
      </c>
    </row>
    <row r="1260" spans="1:7" x14ac:dyDescent="0.2">
      <c r="A1260" t="s">
        <v>3835</v>
      </c>
      <c r="B1260" t="s">
        <v>3835</v>
      </c>
      <c r="C1260" t="s">
        <v>3836</v>
      </c>
      <c r="D1260" t="s">
        <v>3837</v>
      </c>
      <c r="E1260" t="s">
        <v>3838</v>
      </c>
      <c r="F1260" t="s">
        <v>3839</v>
      </c>
      <c r="G1260" t="str">
        <f t="shared" si="19"/>
        <v>GBB1_HUMAN|P62873</v>
      </c>
    </row>
    <row r="1261" spans="1:7" x14ac:dyDescent="0.2">
      <c r="A1261" t="s">
        <v>1759</v>
      </c>
      <c r="B1261" t="s">
        <v>1759</v>
      </c>
      <c r="C1261" t="s">
        <v>1760</v>
      </c>
      <c r="D1261" t="s">
        <v>1761</v>
      </c>
      <c r="E1261" t="s">
        <v>1762</v>
      </c>
      <c r="F1261" t="s">
        <v>1763</v>
      </c>
      <c r="G1261" t="str">
        <f t="shared" si="19"/>
        <v>UN13A_HUMAN|Q9UPW8</v>
      </c>
    </row>
    <row r="1262" spans="1:7" x14ac:dyDescent="0.2">
      <c r="A1262" t="s">
        <v>5326</v>
      </c>
      <c r="B1262" t="s">
        <v>5326</v>
      </c>
      <c r="C1262" t="s">
        <v>5327</v>
      </c>
      <c r="D1262" t="s">
        <v>5328</v>
      </c>
      <c r="E1262" t="s">
        <v>5329</v>
      </c>
      <c r="F1262" t="s">
        <v>5330</v>
      </c>
      <c r="G1262" t="str">
        <f t="shared" si="19"/>
        <v>RS11_HUMAN|P62280</v>
      </c>
    </row>
    <row r="1263" spans="1:7" x14ac:dyDescent="0.2">
      <c r="A1263" t="s">
        <v>591</v>
      </c>
      <c r="B1263" t="s">
        <v>591</v>
      </c>
      <c r="C1263" t="s">
        <v>592</v>
      </c>
      <c r="D1263" t="s">
        <v>593</v>
      </c>
      <c r="E1263" t="s">
        <v>594</v>
      </c>
      <c r="F1263" t="s">
        <v>595</v>
      </c>
      <c r="G1263" t="str">
        <f t="shared" si="19"/>
        <v>GNL3_HUMAN|Q9BVP2</v>
      </c>
    </row>
    <row r="1264" spans="1:7" x14ac:dyDescent="0.2">
      <c r="A1264" t="s">
        <v>7021</v>
      </c>
      <c r="B1264" t="s">
        <v>7021</v>
      </c>
      <c r="C1264" t="s">
        <v>7022</v>
      </c>
      <c r="D1264" t="s">
        <v>7023</v>
      </c>
      <c r="E1264" t="s">
        <v>7024</v>
      </c>
      <c r="F1264" t="s">
        <v>7025</v>
      </c>
      <c r="G1264" t="str">
        <f t="shared" si="19"/>
        <v>PI42B_HUMAN|P78356</v>
      </c>
    </row>
    <row r="1265" spans="1:7" x14ac:dyDescent="0.2">
      <c r="A1265" t="s">
        <v>5793</v>
      </c>
      <c r="B1265" t="s">
        <v>5793</v>
      </c>
      <c r="C1265" t="s">
        <v>5794</v>
      </c>
      <c r="D1265" t="s">
        <v>5795</v>
      </c>
      <c r="E1265" t="s">
        <v>5796</v>
      </c>
      <c r="F1265" t="s">
        <v>5797</v>
      </c>
      <c r="G1265" t="str">
        <f t="shared" si="19"/>
        <v>NUCL_HUMAN|P19338</v>
      </c>
    </row>
    <row r="1266" spans="1:7" x14ac:dyDescent="0.2">
      <c r="A1266" t="s">
        <v>2905</v>
      </c>
      <c r="B1266" t="s">
        <v>2905</v>
      </c>
      <c r="C1266" t="s">
        <v>2906</v>
      </c>
      <c r="D1266" t="s">
        <v>2907</v>
      </c>
      <c r="E1266" t="s">
        <v>2908</v>
      </c>
      <c r="F1266" t="s">
        <v>2909</v>
      </c>
      <c r="G1266" t="str">
        <f t="shared" si="19"/>
        <v>PRPS1_HUMAN|P60891</v>
      </c>
    </row>
    <row r="1267" spans="1:7" x14ac:dyDescent="0.2">
      <c r="A1267" t="s">
        <v>6645</v>
      </c>
      <c r="B1267" t="s">
        <v>6645</v>
      </c>
      <c r="C1267" t="s">
        <v>6646</v>
      </c>
      <c r="D1267" t="s">
        <v>6647</v>
      </c>
      <c r="E1267" t="s">
        <v>6648</v>
      </c>
      <c r="F1267" t="s">
        <v>6649</v>
      </c>
      <c r="G1267" t="str">
        <f t="shared" si="19"/>
        <v>TOP2A_HUMAN|P11388</v>
      </c>
    </row>
    <row r="1268" spans="1:7" x14ac:dyDescent="0.2">
      <c r="A1268" t="s">
        <v>5185</v>
      </c>
      <c r="B1268" t="s">
        <v>5185</v>
      </c>
      <c r="C1268" t="s">
        <v>5186</v>
      </c>
      <c r="D1268" t="s">
        <v>5187</v>
      </c>
      <c r="E1268" t="s">
        <v>5188</v>
      </c>
      <c r="F1268" t="s">
        <v>5189</v>
      </c>
      <c r="G1268" t="str">
        <f t="shared" si="19"/>
        <v>RL14_HUMAN|P50914</v>
      </c>
    </row>
    <row r="1269" spans="1:7" x14ac:dyDescent="0.2">
      <c r="A1269" t="s">
        <v>3850</v>
      </c>
      <c r="B1269" t="s">
        <v>3850</v>
      </c>
      <c r="C1269" t="s">
        <v>3851</v>
      </c>
      <c r="D1269" t="s">
        <v>3852</v>
      </c>
      <c r="E1269" t="s">
        <v>3853</v>
      </c>
      <c r="F1269" t="s">
        <v>3854</v>
      </c>
      <c r="G1269" t="str">
        <f t="shared" si="19"/>
        <v>ML12A_HUMAN|P19105</v>
      </c>
    </row>
    <row r="1270" spans="1:7" x14ac:dyDescent="0.2">
      <c r="A1270" t="s">
        <v>6029</v>
      </c>
      <c r="B1270" t="s">
        <v>6029</v>
      </c>
      <c r="C1270" t="s">
        <v>6030</v>
      </c>
      <c r="D1270" t="s">
        <v>6031</v>
      </c>
      <c r="E1270" t="s">
        <v>6032</v>
      </c>
      <c r="F1270" t="s">
        <v>6033</v>
      </c>
      <c r="G1270" t="str">
        <f t="shared" si="19"/>
        <v>SAP18_HUMAN|O00422</v>
      </c>
    </row>
    <row r="1271" spans="1:7" x14ac:dyDescent="0.2">
      <c r="A1271" t="s">
        <v>2409</v>
      </c>
      <c r="B1271" t="s">
        <v>2409</v>
      </c>
      <c r="C1271" t="s">
        <v>2410</v>
      </c>
      <c r="D1271" t="s">
        <v>2411</v>
      </c>
      <c r="E1271" t="s">
        <v>2412</v>
      </c>
      <c r="F1271" t="s">
        <v>2413</v>
      </c>
      <c r="G1271" t="str">
        <f t="shared" si="19"/>
        <v>CDK17_HUMAN|Q00537</v>
      </c>
    </row>
    <row r="1272" spans="1:7" x14ac:dyDescent="0.2">
      <c r="A1272" t="s">
        <v>485</v>
      </c>
      <c r="B1272" t="s">
        <v>485</v>
      </c>
      <c r="C1272" t="s">
        <v>486</v>
      </c>
      <c r="D1272" t="s">
        <v>487</v>
      </c>
      <c r="E1272" t="s">
        <v>488</v>
      </c>
      <c r="F1272" t="s">
        <v>489</v>
      </c>
      <c r="G1272" t="str">
        <f t="shared" si="19"/>
        <v>TATD2_HUMAN|Q93075</v>
      </c>
    </row>
    <row r="1273" spans="1:7" x14ac:dyDescent="0.2">
      <c r="A1273" t="s">
        <v>4874</v>
      </c>
      <c r="B1273" t="s">
        <v>4874</v>
      </c>
      <c r="C1273" t="s">
        <v>4875</v>
      </c>
      <c r="D1273" t="s">
        <v>4876</v>
      </c>
      <c r="E1273" t="s">
        <v>4877</v>
      </c>
      <c r="F1273" t="s">
        <v>4878</v>
      </c>
      <c r="G1273" t="str">
        <f t="shared" si="19"/>
        <v>RS4X_HUMAN|P62701</v>
      </c>
    </row>
    <row r="1274" spans="1:7" x14ac:dyDescent="0.2">
      <c r="A1274" t="s">
        <v>7779</v>
      </c>
      <c r="B1274" t="s">
        <v>7779</v>
      </c>
      <c r="C1274" t="s">
        <v>7780</v>
      </c>
      <c r="D1274" t="s">
        <v>7781</v>
      </c>
      <c r="E1274" t="s">
        <v>7782</v>
      </c>
      <c r="F1274" t="s">
        <v>7783</v>
      </c>
      <c r="G1274" t="str">
        <f t="shared" si="19"/>
        <v>STK3_HUMAN|Q13188</v>
      </c>
    </row>
    <row r="1275" spans="1:7" x14ac:dyDescent="0.2">
      <c r="A1275" t="s">
        <v>3435</v>
      </c>
      <c r="B1275" t="s">
        <v>3435</v>
      </c>
      <c r="C1275" t="s">
        <v>3436</v>
      </c>
      <c r="D1275" t="s">
        <v>3437</v>
      </c>
      <c r="E1275" t="s">
        <v>3438</v>
      </c>
      <c r="F1275" t="s">
        <v>3439</v>
      </c>
      <c r="G1275" t="str">
        <f t="shared" si="19"/>
        <v>RRP1_HUMAN|P56182</v>
      </c>
    </row>
    <row r="1276" spans="1:7" x14ac:dyDescent="0.2">
      <c r="A1276" t="s">
        <v>5813</v>
      </c>
      <c r="B1276" t="s">
        <v>5813</v>
      </c>
      <c r="C1276" t="s">
        <v>5814</v>
      </c>
      <c r="D1276" t="s">
        <v>5815</v>
      </c>
      <c r="E1276" t="s">
        <v>5816</v>
      </c>
      <c r="F1276" t="s">
        <v>5817</v>
      </c>
      <c r="G1276" t="str">
        <f t="shared" si="19"/>
        <v>SRSF4_HUMAN|Q08170</v>
      </c>
    </row>
    <row r="1277" spans="1:7" x14ac:dyDescent="0.2">
      <c r="A1277" t="s">
        <v>3556</v>
      </c>
      <c r="B1277" t="s">
        <v>3556</v>
      </c>
      <c r="C1277" t="s">
        <v>3557</v>
      </c>
      <c r="D1277" t="s">
        <v>3558</v>
      </c>
      <c r="E1277" t="s">
        <v>3559</v>
      </c>
      <c r="F1277" t="s">
        <v>3560</v>
      </c>
      <c r="G1277" t="str">
        <f t="shared" si="19"/>
        <v>EXD2_HUMAN|Q9NVH0</v>
      </c>
    </row>
    <row r="1278" spans="1:7" x14ac:dyDescent="0.2">
      <c r="A1278" t="s">
        <v>2068</v>
      </c>
      <c r="B1278" t="s">
        <v>2068</v>
      </c>
      <c r="C1278" t="s">
        <v>2069</v>
      </c>
      <c r="D1278" t="s">
        <v>2070</v>
      </c>
      <c r="E1278" t="s">
        <v>2071</v>
      </c>
      <c r="F1278" t="s">
        <v>2072</v>
      </c>
      <c r="G1278" t="str">
        <f t="shared" si="19"/>
        <v>ANM1_HUMAN|Q99873</v>
      </c>
    </row>
    <row r="1279" spans="1:7" x14ac:dyDescent="0.2">
      <c r="A1279" t="s">
        <v>2890</v>
      </c>
      <c r="B1279" t="s">
        <v>2890</v>
      </c>
      <c r="C1279" t="s">
        <v>2891</v>
      </c>
      <c r="D1279" t="s">
        <v>2892</v>
      </c>
      <c r="E1279" t="s">
        <v>2893</v>
      </c>
      <c r="F1279" t="s">
        <v>2894</v>
      </c>
      <c r="G1279" t="str">
        <f t="shared" si="19"/>
        <v>SRP14_HUMAN|P37108</v>
      </c>
    </row>
    <row r="1280" spans="1:7" x14ac:dyDescent="0.2">
      <c r="A1280" t="s">
        <v>3430</v>
      </c>
      <c r="B1280" t="s">
        <v>3430</v>
      </c>
      <c r="C1280" t="s">
        <v>3431</v>
      </c>
      <c r="D1280" t="s">
        <v>3432</v>
      </c>
      <c r="E1280" t="s">
        <v>3433</v>
      </c>
      <c r="F1280" t="s">
        <v>3434</v>
      </c>
      <c r="G1280" t="str">
        <f t="shared" si="19"/>
        <v>IF4G1_HUMAN|Q04637</v>
      </c>
    </row>
    <row r="1281" spans="1:7" x14ac:dyDescent="0.2">
      <c r="A1281" t="s">
        <v>1929</v>
      </c>
      <c r="B1281" t="s">
        <v>1929</v>
      </c>
      <c r="C1281" t="s">
        <v>1930</v>
      </c>
      <c r="D1281" t="s">
        <v>1931</v>
      </c>
      <c r="E1281" t="s">
        <v>1932</v>
      </c>
      <c r="F1281" t="s">
        <v>1933</v>
      </c>
      <c r="G1281" t="str">
        <f t="shared" si="19"/>
        <v>TSYL1_HUMAN|Q9H0U9</v>
      </c>
    </row>
    <row r="1282" spans="1:7" x14ac:dyDescent="0.2">
      <c r="A1282" t="s">
        <v>4356</v>
      </c>
      <c r="B1282" t="s">
        <v>4356</v>
      </c>
      <c r="C1282" t="s">
        <v>4357</v>
      </c>
      <c r="D1282" t="s">
        <v>4358</v>
      </c>
      <c r="E1282" t="s">
        <v>4359</v>
      </c>
      <c r="F1282" t="s">
        <v>4360</v>
      </c>
      <c r="G1282" t="str">
        <f t="shared" ref="G1282:G1345" si="20">A1282</f>
        <v>MECR_HUMAN|Q9BV79</v>
      </c>
    </row>
    <row r="1283" spans="1:7" x14ac:dyDescent="0.2">
      <c r="A1283" t="s">
        <v>5989</v>
      </c>
      <c r="B1283" t="s">
        <v>5989</v>
      </c>
      <c r="C1283" t="s">
        <v>5990</v>
      </c>
      <c r="D1283" t="s">
        <v>5991</v>
      </c>
      <c r="E1283" t="s">
        <v>5992</v>
      </c>
      <c r="F1283" t="s">
        <v>5993</v>
      </c>
      <c r="G1283" t="str">
        <f t="shared" si="20"/>
        <v>ERH_HUMAN|P84090</v>
      </c>
    </row>
    <row r="1284" spans="1:7" x14ac:dyDescent="0.2">
      <c r="A1284" t="s">
        <v>6239</v>
      </c>
      <c r="B1284" t="s">
        <v>6239</v>
      </c>
      <c r="C1284" t="s">
        <v>6240</v>
      </c>
      <c r="D1284" t="s">
        <v>6241</v>
      </c>
      <c r="E1284" t="s">
        <v>6242</v>
      </c>
      <c r="F1284" t="s">
        <v>6243</v>
      </c>
      <c r="G1284" t="str">
        <f t="shared" si="20"/>
        <v>H4_HUMAN|P62805</v>
      </c>
    </row>
    <row r="1285" spans="1:7" x14ac:dyDescent="0.2">
      <c r="A1285" t="s">
        <v>2298</v>
      </c>
      <c r="B1285" t="s">
        <v>2298</v>
      </c>
      <c r="C1285" t="s">
        <v>2299</v>
      </c>
      <c r="D1285" t="s">
        <v>2300</v>
      </c>
      <c r="E1285" t="s">
        <v>2301</v>
      </c>
      <c r="F1285" t="s">
        <v>2302</v>
      </c>
      <c r="G1285" t="str">
        <f t="shared" si="20"/>
        <v>RT10_HUMAN|P82664</v>
      </c>
    </row>
    <row r="1286" spans="1:7" x14ac:dyDescent="0.2">
      <c r="A1286" t="s">
        <v>1478</v>
      </c>
      <c r="B1286" t="s">
        <v>1478</v>
      </c>
      <c r="C1286" t="s">
        <v>1479</v>
      </c>
      <c r="D1286" t="s">
        <v>1480</v>
      </c>
      <c r="E1286" t="s">
        <v>1481</v>
      </c>
      <c r="F1286" t="s">
        <v>1482</v>
      </c>
      <c r="G1286" t="str">
        <f t="shared" si="20"/>
        <v>RT22_HUMAN|P82650</v>
      </c>
    </row>
    <row r="1287" spans="1:7" x14ac:dyDescent="0.2">
      <c r="A1287" t="s">
        <v>4311</v>
      </c>
      <c r="B1287" t="s">
        <v>4311</v>
      </c>
      <c r="C1287" t="s">
        <v>4312</v>
      </c>
      <c r="D1287" t="s">
        <v>4313</v>
      </c>
      <c r="E1287" t="s">
        <v>4314</v>
      </c>
      <c r="F1287" t="s">
        <v>4315</v>
      </c>
      <c r="G1287" t="str">
        <f t="shared" si="20"/>
        <v>LG3BP_HUMAN|Q08380</v>
      </c>
    </row>
    <row r="1288" spans="1:7" x14ac:dyDescent="0.2">
      <c r="A1288" t="s">
        <v>5406</v>
      </c>
      <c r="B1288" t="s">
        <v>5406</v>
      </c>
      <c r="C1288" t="s">
        <v>5407</v>
      </c>
      <c r="D1288" t="s">
        <v>5408</v>
      </c>
      <c r="E1288" t="s">
        <v>5409</v>
      </c>
      <c r="F1288" t="s">
        <v>5410</v>
      </c>
      <c r="G1288" t="str">
        <f t="shared" si="20"/>
        <v>EIF3H_HUMAN|O15372</v>
      </c>
    </row>
    <row r="1289" spans="1:7" x14ac:dyDescent="0.2">
      <c r="A1289" t="s">
        <v>6109</v>
      </c>
      <c r="B1289" t="s">
        <v>6109</v>
      </c>
      <c r="C1289" t="s">
        <v>6110</v>
      </c>
      <c r="D1289" t="s">
        <v>6111</v>
      </c>
      <c r="E1289" t="s">
        <v>6112</v>
      </c>
      <c r="F1289" t="s">
        <v>6113</v>
      </c>
      <c r="G1289" t="str">
        <f t="shared" si="20"/>
        <v>SRP09_HUMAN|P49458</v>
      </c>
    </row>
    <row r="1290" spans="1:7" x14ac:dyDescent="0.2">
      <c r="A1290" t="s">
        <v>2859</v>
      </c>
      <c r="B1290" t="s">
        <v>2859</v>
      </c>
      <c r="C1290" t="s">
        <v>2860</v>
      </c>
      <c r="D1290" t="s">
        <v>2861</v>
      </c>
      <c r="E1290" t="s">
        <v>2862</v>
      </c>
      <c r="F1290" t="s">
        <v>2863</v>
      </c>
      <c r="G1290" t="str">
        <f t="shared" si="20"/>
        <v>EXOS2_HUMAN|Q13868</v>
      </c>
    </row>
    <row r="1291" spans="1:7" x14ac:dyDescent="0.2">
      <c r="A1291" t="s">
        <v>6409</v>
      </c>
      <c r="B1291" t="s">
        <v>6409</v>
      </c>
      <c r="C1291" t="s">
        <v>6410</v>
      </c>
      <c r="D1291" t="s">
        <v>6411</v>
      </c>
      <c r="E1291" t="s">
        <v>6412</v>
      </c>
      <c r="F1291" t="s">
        <v>6413</v>
      </c>
      <c r="G1291" t="str">
        <f t="shared" si="20"/>
        <v>UBAC2_HUMAN|Q8NBM4</v>
      </c>
    </row>
    <row r="1292" spans="1:7" x14ac:dyDescent="0.2">
      <c r="A1292" t="s">
        <v>6314</v>
      </c>
      <c r="B1292" t="s">
        <v>6314</v>
      </c>
      <c r="C1292" t="s">
        <v>6315</v>
      </c>
      <c r="D1292" t="s">
        <v>6316</v>
      </c>
      <c r="E1292" t="s">
        <v>6317</v>
      </c>
      <c r="F1292" t="s">
        <v>6318</v>
      </c>
      <c r="G1292" t="str">
        <f t="shared" si="20"/>
        <v>RSMB_HUMAN|P14678</v>
      </c>
    </row>
    <row r="1293" spans="1:7" x14ac:dyDescent="0.2">
      <c r="A1293" t="s">
        <v>1148</v>
      </c>
      <c r="B1293" t="s">
        <v>1148</v>
      </c>
      <c r="C1293" t="s">
        <v>1149</v>
      </c>
      <c r="D1293" t="s">
        <v>1150</v>
      </c>
      <c r="E1293" t="s">
        <v>1151</v>
      </c>
      <c r="F1293" t="s">
        <v>1152</v>
      </c>
      <c r="G1293" t="str">
        <f t="shared" si="20"/>
        <v>LGUL_HUMAN|Q04760</v>
      </c>
    </row>
    <row r="1294" spans="1:7" x14ac:dyDescent="0.2">
      <c r="A1294" t="s">
        <v>7784</v>
      </c>
      <c r="B1294" t="s">
        <v>7784</v>
      </c>
      <c r="C1294" t="s">
        <v>7785</v>
      </c>
      <c r="D1294" t="s">
        <v>7786</v>
      </c>
      <c r="E1294" t="s">
        <v>7787</v>
      </c>
      <c r="F1294" t="s">
        <v>7788</v>
      </c>
      <c r="G1294" t="str">
        <f t="shared" si="20"/>
        <v>ZN444_HUMAN|Q8N0Y2</v>
      </c>
    </row>
    <row r="1295" spans="1:7" x14ac:dyDescent="0.2">
      <c r="A1295" t="s">
        <v>1218</v>
      </c>
      <c r="B1295" t="s">
        <v>1218</v>
      </c>
      <c r="C1295" t="s">
        <v>1219</v>
      </c>
      <c r="D1295" t="s">
        <v>1220</v>
      </c>
      <c r="E1295" t="s">
        <v>1221</v>
      </c>
      <c r="F1295" t="s">
        <v>1222</v>
      </c>
      <c r="G1295" t="str">
        <f t="shared" si="20"/>
        <v>KC1A_HUMAN|P48729</v>
      </c>
    </row>
    <row r="1296" spans="1:7" x14ac:dyDescent="0.2">
      <c r="A1296" t="s">
        <v>7600</v>
      </c>
      <c r="B1296" t="s">
        <v>7600</v>
      </c>
      <c r="C1296" t="s">
        <v>7601</v>
      </c>
      <c r="D1296" t="s">
        <v>7602</v>
      </c>
      <c r="E1296" t="s">
        <v>7603</v>
      </c>
      <c r="F1296" t="s">
        <v>7604</v>
      </c>
      <c r="G1296" t="str">
        <f t="shared" si="20"/>
        <v>PHF8_HUMAN|Q9UPP1</v>
      </c>
    </row>
    <row r="1297" spans="1:7" x14ac:dyDescent="0.2">
      <c r="A1297" t="s">
        <v>5948</v>
      </c>
      <c r="B1297" t="s">
        <v>5948</v>
      </c>
      <c r="C1297" t="s">
        <v>16</v>
      </c>
      <c r="D1297" t="s">
        <v>16</v>
      </c>
      <c r="E1297" t="s">
        <v>16</v>
      </c>
      <c r="F1297" t="s">
        <v>16</v>
      </c>
      <c r="G1297" t="str">
        <f t="shared" si="20"/>
        <v>TASOR_HUMAN|Q9UK61</v>
      </c>
    </row>
    <row r="1298" spans="1:7" x14ac:dyDescent="0.2">
      <c r="A1298" t="s">
        <v>6956</v>
      </c>
      <c r="B1298" t="s">
        <v>6956</v>
      </c>
      <c r="C1298" t="s">
        <v>6957</v>
      </c>
      <c r="D1298" t="s">
        <v>6958</v>
      </c>
      <c r="E1298" t="s">
        <v>6959</v>
      </c>
      <c r="F1298" t="s">
        <v>6960</v>
      </c>
      <c r="G1298" t="str">
        <f t="shared" si="20"/>
        <v>ANM3_HUMAN|O60678</v>
      </c>
    </row>
    <row r="1299" spans="1:7" x14ac:dyDescent="0.2">
      <c r="A1299" t="s">
        <v>7277</v>
      </c>
      <c r="B1299" t="s">
        <v>7277</v>
      </c>
      <c r="C1299" t="s">
        <v>16</v>
      </c>
      <c r="D1299" t="s">
        <v>16</v>
      </c>
      <c r="E1299" t="s">
        <v>16</v>
      </c>
      <c r="F1299" t="s">
        <v>16</v>
      </c>
      <c r="G1299" t="str">
        <f t="shared" si="20"/>
        <v>TIRR_HUMAN|Q9BRJ7</v>
      </c>
    </row>
    <row r="1300" spans="1:7" x14ac:dyDescent="0.2">
      <c r="A1300" t="s">
        <v>1258</v>
      </c>
      <c r="B1300" t="s">
        <v>1258</v>
      </c>
      <c r="C1300" t="s">
        <v>1259</v>
      </c>
      <c r="D1300" t="s">
        <v>1260</v>
      </c>
      <c r="E1300" t="s">
        <v>1261</v>
      </c>
      <c r="F1300" t="s">
        <v>1262</v>
      </c>
      <c r="G1300" t="str">
        <f t="shared" si="20"/>
        <v>RPB4_HUMAN|O15514</v>
      </c>
    </row>
    <row r="1301" spans="1:7" x14ac:dyDescent="0.2">
      <c r="A1301" t="s">
        <v>6820</v>
      </c>
      <c r="B1301" t="s">
        <v>6820</v>
      </c>
      <c r="C1301" t="s">
        <v>6821</v>
      </c>
      <c r="D1301" t="s">
        <v>6822</v>
      </c>
      <c r="E1301" t="s">
        <v>6823</v>
      </c>
      <c r="F1301" t="s">
        <v>6824</v>
      </c>
      <c r="G1301" t="str">
        <f t="shared" si="20"/>
        <v>RALA_HUMAN|P11233</v>
      </c>
    </row>
    <row r="1302" spans="1:7" x14ac:dyDescent="0.2">
      <c r="A1302" t="s">
        <v>3121</v>
      </c>
      <c r="B1302" t="s">
        <v>3121</v>
      </c>
      <c r="C1302" t="s">
        <v>3122</v>
      </c>
      <c r="D1302" t="s">
        <v>3123</v>
      </c>
      <c r="E1302" t="s">
        <v>3124</v>
      </c>
      <c r="F1302" t="s">
        <v>3125</v>
      </c>
      <c r="G1302" t="str">
        <f t="shared" si="20"/>
        <v>EIF3B_HUMAN|P55884</v>
      </c>
    </row>
    <row r="1303" spans="1:7" x14ac:dyDescent="0.2">
      <c r="A1303" t="s">
        <v>1924</v>
      </c>
      <c r="B1303" t="s">
        <v>1924</v>
      </c>
      <c r="C1303" t="s">
        <v>1925</v>
      </c>
      <c r="D1303" t="s">
        <v>1926</v>
      </c>
      <c r="E1303" t="s">
        <v>1927</v>
      </c>
      <c r="F1303" t="s">
        <v>1928</v>
      </c>
      <c r="G1303" t="str">
        <f t="shared" si="20"/>
        <v>RPB2_HUMAN|P30876</v>
      </c>
    </row>
    <row r="1304" spans="1:7" x14ac:dyDescent="0.2">
      <c r="A1304" t="s">
        <v>2188</v>
      </c>
      <c r="B1304" t="s">
        <v>2188</v>
      </c>
      <c r="C1304" t="s">
        <v>2189</v>
      </c>
      <c r="D1304" t="s">
        <v>2190</v>
      </c>
      <c r="E1304" t="s">
        <v>2191</v>
      </c>
      <c r="F1304" t="s">
        <v>2192</v>
      </c>
      <c r="G1304" t="str">
        <f t="shared" si="20"/>
        <v>RM03_HUMAN|P09001</v>
      </c>
    </row>
    <row r="1305" spans="1:7" x14ac:dyDescent="0.2">
      <c r="A1305" t="s">
        <v>7642</v>
      </c>
      <c r="B1305" t="s">
        <v>7642</v>
      </c>
      <c r="C1305" t="s">
        <v>7643</v>
      </c>
      <c r="D1305" t="s">
        <v>7644</v>
      </c>
      <c r="E1305" t="s">
        <v>7645</v>
      </c>
      <c r="F1305" t="s">
        <v>7646</v>
      </c>
      <c r="G1305" t="str">
        <f t="shared" si="20"/>
        <v>MPH6_HUMAN|Q99547</v>
      </c>
    </row>
    <row r="1306" spans="1:7" x14ac:dyDescent="0.2">
      <c r="A1306" t="s">
        <v>5346</v>
      </c>
      <c r="B1306" t="s">
        <v>5346</v>
      </c>
      <c r="C1306" t="s">
        <v>5347</v>
      </c>
      <c r="D1306" t="s">
        <v>5348</v>
      </c>
      <c r="E1306" t="s">
        <v>5349</v>
      </c>
      <c r="F1306" t="s">
        <v>5350</v>
      </c>
      <c r="G1306" t="str">
        <f t="shared" si="20"/>
        <v>DX39A_HUMAN|O00148</v>
      </c>
    </row>
    <row r="1307" spans="1:7" x14ac:dyDescent="0.2">
      <c r="A1307" t="s">
        <v>1337</v>
      </c>
      <c r="B1307" t="s">
        <v>1337</v>
      </c>
      <c r="C1307" t="s">
        <v>1338</v>
      </c>
      <c r="D1307" t="s">
        <v>1339</v>
      </c>
      <c r="E1307" t="s">
        <v>1340</v>
      </c>
      <c r="F1307" t="s">
        <v>1341</v>
      </c>
      <c r="G1307" t="str">
        <f t="shared" si="20"/>
        <v>DHB12_HUMAN|Q53GQ0</v>
      </c>
    </row>
    <row r="1308" spans="1:7" x14ac:dyDescent="0.2">
      <c r="A1308" t="s">
        <v>7494</v>
      </c>
      <c r="B1308" t="s">
        <v>7494</v>
      </c>
      <c r="C1308" t="s">
        <v>7495</v>
      </c>
      <c r="D1308" t="s">
        <v>7496</v>
      </c>
      <c r="E1308" t="s">
        <v>7497</v>
      </c>
      <c r="F1308" t="s">
        <v>7498</v>
      </c>
      <c r="G1308" t="str">
        <f t="shared" si="20"/>
        <v>PAN3_HUMAN|Q58A45</v>
      </c>
    </row>
    <row r="1309" spans="1:7" x14ac:dyDescent="0.2">
      <c r="A1309" t="s">
        <v>7509</v>
      </c>
      <c r="B1309" t="s">
        <v>7509</v>
      </c>
      <c r="C1309" t="s">
        <v>7510</v>
      </c>
      <c r="D1309" t="s">
        <v>7511</v>
      </c>
      <c r="E1309" t="s">
        <v>7512</v>
      </c>
      <c r="F1309" t="s">
        <v>7513</v>
      </c>
      <c r="G1309" t="str">
        <f t="shared" si="20"/>
        <v>WAP53_HUMAN|Q9BUR4</v>
      </c>
    </row>
    <row r="1310" spans="1:7" x14ac:dyDescent="0.2">
      <c r="A1310" t="s">
        <v>6469</v>
      </c>
      <c r="B1310" t="s">
        <v>6469</v>
      </c>
      <c r="C1310" t="s">
        <v>6470</v>
      </c>
      <c r="D1310" t="s">
        <v>6471</v>
      </c>
      <c r="E1310" t="s">
        <v>6472</v>
      </c>
      <c r="F1310" t="s">
        <v>6473</v>
      </c>
      <c r="G1310" t="str">
        <f t="shared" si="20"/>
        <v>BUD31_HUMAN|P41223</v>
      </c>
    </row>
    <row r="1311" spans="1:7" x14ac:dyDescent="0.2">
      <c r="A1311" t="s">
        <v>305</v>
      </c>
      <c r="B1311" t="s">
        <v>305</v>
      </c>
      <c r="C1311" t="s">
        <v>306</v>
      </c>
      <c r="D1311" t="s">
        <v>307</v>
      </c>
      <c r="E1311" t="s">
        <v>308</v>
      </c>
      <c r="F1311" t="s">
        <v>309</v>
      </c>
      <c r="G1311" t="str">
        <f t="shared" si="20"/>
        <v>RT35_HUMAN|P82673</v>
      </c>
    </row>
    <row r="1312" spans="1:7" x14ac:dyDescent="0.2">
      <c r="A1312" t="s">
        <v>6414</v>
      </c>
      <c r="B1312" t="s">
        <v>6414</v>
      </c>
      <c r="C1312" t="s">
        <v>6415</v>
      </c>
      <c r="D1312" t="s">
        <v>6416</v>
      </c>
      <c r="E1312" t="s">
        <v>6417</v>
      </c>
      <c r="F1312" t="s">
        <v>6418</v>
      </c>
      <c r="G1312" t="str">
        <f t="shared" si="20"/>
        <v>LSM8_HUMAN|O95777</v>
      </c>
    </row>
    <row r="1313" spans="1:7" x14ac:dyDescent="0.2">
      <c r="A1313" t="s">
        <v>3561</v>
      </c>
      <c r="B1313" t="s">
        <v>3561</v>
      </c>
      <c r="C1313" t="s">
        <v>3562</v>
      </c>
      <c r="D1313" t="s">
        <v>3563</v>
      </c>
      <c r="E1313" t="s">
        <v>3564</v>
      </c>
      <c r="F1313" t="s">
        <v>3565</v>
      </c>
      <c r="G1313" t="str">
        <f t="shared" si="20"/>
        <v>RS2_HUMAN|P15880</v>
      </c>
    </row>
    <row r="1314" spans="1:7" x14ac:dyDescent="0.2">
      <c r="A1314" t="s">
        <v>6474</v>
      </c>
      <c r="B1314" t="s">
        <v>6474</v>
      </c>
      <c r="C1314" t="s">
        <v>6475</v>
      </c>
      <c r="D1314" t="s">
        <v>6476</v>
      </c>
      <c r="E1314" t="s">
        <v>6477</v>
      </c>
      <c r="F1314" t="s">
        <v>6478</v>
      </c>
      <c r="G1314" t="str">
        <f t="shared" si="20"/>
        <v>DCA13_HUMAN|Q9NV06</v>
      </c>
    </row>
    <row r="1315" spans="1:7" x14ac:dyDescent="0.2">
      <c r="A1315" t="s">
        <v>3905</v>
      </c>
      <c r="B1315" t="s">
        <v>3905</v>
      </c>
      <c r="C1315" t="s">
        <v>3906</v>
      </c>
      <c r="D1315" t="s">
        <v>3907</v>
      </c>
      <c r="E1315" t="s">
        <v>3908</v>
      </c>
      <c r="F1315" t="s">
        <v>3909</v>
      </c>
      <c r="G1315" t="str">
        <f t="shared" si="20"/>
        <v>RS24_HUMAN|P62847</v>
      </c>
    </row>
    <row r="1316" spans="1:7" x14ac:dyDescent="0.2">
      <c r="A1316" t="s">
        <v>2824</v>
      </c>
      <c r="B1316" t="s">
        <v>2824</v>
      </c>
      <c r="C1316" t="s">
        <v>2825</v>
      </c>
      <c r="D1316" t="s">
        <v>2826</v>
      </c>
      <c r="E1316" t="s">
        <v>2827</v>
      </c>
      <c r="F1316" t="s">
        <v>2828</v>
      </c>
      <c r="G1316" t="str">
        <f t="shared" si="20"/>
        <v>OBSL1_HUMAN|O75147</v>
      </c>
    </row>
    <row r="1317" spans="1:7" x14ac:dyDescent="0.2">
      <c r="A1317" t="s">
        <v>5135</v>
      </c>
      <c r="B1317" t="s">
        <v>5135</v>
      </c>
      <c r="C1317" t="s">
        <v>5136</v>
      </c>
      <c r="D1317" t="s">
        <v>5137</v>
      </c>
      <c r="E1317" t="s">
        <v>5138</v>
      </c>
      <c r="F1317" t="s">
        <v>5139</v>
      </c>
      <c r="G1317" t="str">
        <f t="shared" si="20"/>
        <v>RS17_HUMAN|P08708</v>
      </c>
    </row>
    <row r="1318" spans="1:7" x14ac:dyDescent="0.2">
      <c r="A1318" t="s">
        <v>4473</v>
      </c>
      <c r="B1318" t="s">
        <v>4473</v>
      </c>
      <c r="C1318" t="s">
        <v>4474</v>
      </c>
      <c r="D1318" t="s">
        <v>4475</v>
      </c>
      <c r="E1318" t="s">
        <v>4476</v>
      </c>
      <c r="F1318" t="s">
        <v>4477</v>
      </c>
      <c r="G1318" t="str">
        <f t="shared" si="20"/>
        <v>LTMD1_HUMAN|Q6P1Q0</v>
      </c>
    </row>
    <row r="1319" spans="1:7" x14ac:dyDescent="0.2">
      <c r="A1319" t="s">
        <v>4909</v>
      </c>
      <c r="B1319" t="s">
        <v>4909</v>
      </c>
      <c r="C1319" t="s">
        <v>4910</v>
      </c>
      <c r="D1319" t="s">
        <v>4911</v>
      </c>
      <c r="E1319" t="s">
        <v>4912</v>
      </c>
      <c r="F1319" t="s">
        <v>4913</v>
      </c>
      <c r="G1319" t="str">
        <f t="shared" si="20"/>
        <v>RL35_HUMAN|P42766</v>
      </c>
    </row>
    <row r="1320" spans="1:7" x14ac:dyDescent="0.2">
      <c r="A1320" t="s">
        <v>7167</v>
      </c>
      <c r="B1320" t="s">
        <v>7167</v>
      </c>
      <c r="C1320" t="s">
        <v>7168</v>
      </c>
      <c r="D1320" t="s">
        <v>7169</v>
      </c>
      <c r="E1320" t="s">
        <v>7170</v>
      </c>
      <c r="F1320" t="s">
        <v>7171</v>
      </c>
      <c r="G1320" t="str">
        <f t="shared" si="20"/>
        <v>ZN768_HUMAN|Q9H5H4</v>
      </c>
    </row>
    <row r="1321" spans="1:7" x14ac:dyDescent="0.2">
      <c r="A1321" t="s">
        <v>4894</v>
      </c>
      <c r="B1321" t="s">
        <v>4894</v>
      </c>
      <c r="C1321" t="s">
        <v>4895</v>
      </c>
      <c r="D1321" t="s">
        <v>4896</v>
      </c>
      <c r="E1321" t="s">
        <v>4897</v>
      </c>
      <c r="F1321" t="s">
        <v>4898</v>
      </c>
      <c r="G1321" t="str">
        <f t="shared" si="20"/>
        <v>RL5_HUMAN|P46777</v>
      </c>
    </row>
    <row r="1322" spans="1:7" x14ac:dyDescent="0.2">
      <c r="A1322" t="s">
        <v>1658</v>
      </c>
      <c r="B1322" t="s">
        <v>1658</v>
      </c>
      <c r="C1322" t="s">
        <v>1659</v>
      </c>
      <c r="D1322" t="s">
        <v>1660</v>
      </c>
      <c r="E1322" t="s">
        <v>1661</v>
      </c>
      <c r="F1322" t="s">
        <v>1662</v>
      </c>
      <c r="G1322" t="str">
        <f t="shared" si="20"/>
        <v>DHRS4_HUMAN|Q9BTZ2</v>
      </c>
    </row>
    <row r="1323" spans="1:7" x14ac:dyDescent="0.2">
      <c r="A1323" t="s">
        <v>4838</v>
      </c>
      <c r="B1323" t="s">
        <v>4838</v>
      </c>
      <c r="C1323" t="s">
        <v>4839</v>
      </c>
      <c r="D1323" t="s">
        <v>4840</v>
      </c>
      <c r="E1323" t="s">
        <v>4841</v>
      </c>
      <c r="F1323" t="s">
        <v>4842</v>
      </c>
      <c r="G1323" t="str">
        <f t="shared" si="20"/>
        <v>TM55B_HUMAN|Q86T03</v>
      </c>
    </row>
    <row r="1324" spans="1:7" x14ac:dyDescent="0.2">
      <c r="A1324" t="s">
        <v>4904</v>
      </c>
      <c r="B1324" t="s">
        <v>4904</v>
      </c>
      <c r="C1324" t="s">
        <v>4905</v>
      </c>
      <c r="D1324" t="s">
        <v>4906</v>
      </c>
      <c r="E1324" t="s">
        <v>4907</v>
      </c>
      <c r="F1324" t="s">
        <v>4908</v>
      </c>
      <c r="G1324" t="str">
        <f t="shared" si="20"/>
        <v>RS19_HUMAN|P39019</v>
      </c>
    </row>
    <row r="1325" spans="1:7" x14ac:dyDescent="0.2">
      <c r="A1325" t="s">
        <v>4758</v>
      </c>
      <c r="B1325" t="s">
        <v>4758</v>
      </c>
      <c r="C1325" t="s">
        <v>4759</v>
      </c>
      <c r="D1325" t="s">
        <v>4760</v>
      </c>
      <c r="E1325" t="s">
        <v>4761</v>
      </c>
      <c r="F1325" t="s">
        <v>4762</v>
      </c>
      <c r="G1325" t="str">
        <f t="shared" si="20"/>
        <v>SEC13_HUMAN|P55735</v>
      </c>
    </row>
    <row r="1326" spans="1:7" x14ac:dyDescent="0.2">
      <c r="A1326" t="s">
        <v>4849</v>
      </c>
      <c r="B1326" t="s">
        <v>4849</v>
      </c>
      <c r="C1326" t="s">
        <v>4850</v>
      </c>
      <c r="D1326" t="s">
        <v>4851</v>
      </c>
      <c r="E1326" t="s">
        <v>4852</v>
      </c>
      <c r="F1326" t="s">
        <v>4853</v>
      </c>
      <c r="G1326" t="str">
        <f t="shared" si="20"/>
        <v>MCA3_HUMAN|O43324</v>
      </c>
    </row>
    <row r="1327" spans="1:7" x14ac:dyDescent="0.2">
      <c r="A1327" t="s">
        <v>4140</v>
      </c>
      <c r="B1327" t="s">
        <v>4140</v>
      </c>
      <c r="C1327" t="s">
        <v>4141</v>
      </c>
      <c r="D1327" t="s">
        <v>4142</v>
      </c>
      <c r="E1327" t="s">
        <v>4143</v>
      </c>
      <c r="F1327" t="s">
        <v>4144</v>
      </c>
      <c r="G1327" t="str">
        <f t="shared" si="20"/>
        <v>GNL3L_HUMAN|Q9NVN8</v>
      </c>
    </row>
    <row r="1328" spans="1:7" x14ac:dyDescent="0.2">
      <c r="A1328" t="s">
        <v>7628</v>
      </c>
      <c r="B1328" t="s">
        <v>7628</v>
      </c>
      <c r="C1328" t="s">
        <v>7629</v>
      </c>
      <c r="D1328" t="s">
        <v>7630</v>
      </c>
      <c r="E1328" t="s">
        <v>7631</v>
      </c>
      <c r="F1328" t="s">
        <v>7632</v>
      </c>
      <c r="G1328" t="str">
        <f t="shared" si="20"/>
        <v>RPF1_HUMAN|Q9H9Y2</v>
      </c>
    </row>
    <row r="1329" spans="1:7" x14ac:dyDescent="0.2">
      <c r="A1329" t="s">
        <v>6680</v>
      </c>
      <c r="B1329" t="s">
        <v>6680</v>
      </c>
      <c r="C1329" t="s">
        <v>6681</v>
      </c>
      <c r="D1329" t="s">
        <v>6682</v>
      </c>
      <c r="E1329" t="s">
        <v>6683</v>
      </c>
      <c r="F1329" t="s">
        <v>6684</v>
      </c>
      <c r="G1329" t="str">
        <f t="shared" si="20"/>
        <v>RT26_HUMAN|Q9BYN8</v>
      </c>
    </row>
    <row r="1330" spans="1:7" x14ac:dyDescent="0.2">
      <c r="A1330" t="s">
        <v>7789</v>
      </c>
      <c r="B1330" t="s">
        <v>7789</v>
      </c>
      <c r="C1330" t="s">
        <v>7790</v>
      </c>
      <c r="D1330" t="s">
        <v>7791</v>
      </c>
      <c r="E1330" t="s">
        <v>7792</v>
      </c>
      <c r="F1330" t="s">
        <v>7793</v>
      </c>
      <c r="G1330" t="str">
        <f t="shared" si="20"/>
        <v>UBP11_HUMAN|P51784</v>
      </c>
    </row>
    <row r="1331" spans="1:7" x14ac:dyDescent="0.2">
      <c r="A1331" t="s">
        <v>673</v>
      </c>
      <c r="B1331" t="s">
        <v>673</v>
      </c>
      <c r="C1331" t="s">
        <v>674</v>
      </c>
      <c r="D1331" t="s">
        <v>675</v>
      </c>
      <c r="E1331" t="s">
        <v>676</v>
      </c>
      <c r="F1331" t="s">
        <v>677</v>
      </c>
      <c r="G1331" t="str">
        <f t="shared" si="20"/>
        <v>FUBP3_HUMAN|Q96I24</v>
      </c>
    </row>
    <row r="1332" spans="1:7" x14ac:dyDescent="0.2">
      <c r="A1332" t="s">
        <v>2734</v>
      </c>
      <c r="B1332" t="s">
        <v>2734</v>
      </c>
      <c r="C1332" t="s">
        <v>2735</v>
      </c>
      <c r="D1332" t="s">
        <v>2736</v>
      </c>
      <c r="E1332" t="s">
        <v>2737</v>
      </c>
      <c r="F1332" t="s">
        <v>2738</v>
      </c>
      <c r="G1332" t="str">
        <f t="shared" si="20"/>
        <v>ZNT9_HUMAN|Q6PML9</v>
      </c>
    </row>
    <row r="1333" spans="1:7" x14ac:dyDescent="0.2">
      <c r="A1333" t="s">
        <v>6625</v>
      </c>
      <c r="B1333" t="s">
        <v>6625</v>
      </c>
      <c r="C1333" t="s">
        <v>6626</v>
      </c>
      <c r="D1333" t="s">
        <v>6627</v>
      </c>
      <c r="E1333" t="s">
        <v>6628</v>
      </c>
      <c r="F1333" t="s">
        <v>6629</v>
      </c>
      <c r="G1333" t="str">
        <f t="shared" si="20"/>
        <v>TS101_HUMAN|Q99816</v>
      </c>
    </row>
    <row r="1334" spans="1:7" x14ac:dyDescent="0.2">
      <c r="A1334" t="s">
        <v>245</v>
      </c>
      <c r="B1334" t="s">
        <v>245</v>
      </c>
      <c r="C1334" t="s">
        <v>246</v>
      </c>
      <c r="D1334" t="s">
        <v>247</v>
      </c>
      <c r="E1334" t="s">
        <v>248</v>
      </c>
      <c r="F1334" t="s">
        <v>249</v>
      </c>
      <c r="G1334" t="str">
        <f t="shared" si="20"/>
        <v>MICU1_HUMAN|Q9BPX6</v>
      </c>
    </row>
    <row r="1335" spans="1:7" x14ac:dyDescent="0.2">
      <c r="A1335" t="s">
        <v>3710</v>
      </c>
      <c r="B1335" t="s">
        <v>3710</v>
      </c>
      <c r="C1335" t="s">
        <v>3711</v>
      </c>
      <c r="D1335" t="s">
        <v>3712</v>
      </c>
      <c r="E1335" t="s">
        <v>3713</v>
      </c>
      <c r="F1335" t="s">
        <v>3714</v>
      </c>
      <c r="G1335" t="str">
        <f t="shared" si="20"/>
        <v>CH60_HUMAN|P10809</v>
      </c>
    </row>
    <row r="1336" spans="1:7" x14ac:dyDescent="0.2">
      <c r="A1336" t="s">
        <v>5618</v>
      </c>
      <c r="B1336" t="s">
        <v>5618</v>
      </c>
      <c r="C1336" t="s">
        <v>5619</v>
      </c>
      <c r="D1336" t="s">
        <v>5620</v>
      </c>
      <c r="E1336" t="s">
        <v>5621</v>
      </c>
      <c r="F1336" t="s">
        <v>5622</v>
      </c>
      <c r="G1336" t="str">
        <f t="shared" si="20"/>
        <v>RUXF_HUMAN|P62306</v>
      </c>
    </row>
    <row r="1337" spans="1:7" x14ac:dyDescent="0.2">
      <c r="A1337" t="s">
        <v>224</v>
      </c>
      <c r="B1337" t="s">
        <v>224</v>
      </c>
      <c r="C1337" t="s">
        <v>225</v>
      </c>
      <c r="D1337" t="s">
        <v>226</v>
      </c>
      <c r="E1337" t="s">
        <v>227</v>
      </c>
      <c r="F1337" t="s">
        <v>228</v>
      </c>
      <c r="G1337" t="str">
        <f t="shared" si="20"/>
        <v>MAP4_HUMAN|P27816</v>
      </c>
    </row>
    <row r="1338" spans="1:7" x14ac:dyDescent="0.2">
      <c r="A1338" t="s">
        <v>5600</v>
      </c>
      <c r="B1338" t="s">
        <v>5600</v>
      </c>
      <c r="C1338" t="s">
        <v>5601</v>
      </c>
      <c r="D1338" t="s">
        <v>5602</v>
      </c>
      <c r="E1338" t="s">
        <v>5603</v>
      </c>
      <c r="F1338" t="s">
        <v>5604</v>
      </c>
      <c r="G1338" t="str">
        <f t="shared" si="20"/>
        <v>SMD3_HUMAN|P62318</v>
      </c>
    </row>
    <row r="1339" spans="1:7" x14ac:dyDescent="0.2">
      <c r="A1339" t="s">
        <v>4432</v>
      </c>
      <c r="B1339" t="s">
        <v>4432</v>
      </c>
      <c r="C1339" t="s">
        <v>16</v>
      </c>
      <c r="D1339" t="s">
        <v>16</v>
      </c>
      <c r="E1339" t="s">
        <v>16</v>
      </c>
      <c r="F1339" t="s">
        <v>16</v>
      </c>
      <c r="G1339" t="str">
        <f t="shared" si="20"/>
        <v>MCRI1_HUMAN|C9JLW8</v>
      </c>
    </row>
    <row r="1340" spans="1:7" x14ac:dyDescent="0.2">
      <c r="A1340" t="s">
        <v>1438</v>
      </c>
      <c r="B1340" t="s">
        <v>1438</v>
      </c>
      <c r="C1340" t="s">
        <v>1439</v>
      </c>
      <c r="D1340" t="s">
        <v>1440</v>
      </c>
      <c r="E1340" t="s">
        <v>1441</v>
      </c>
      <c r="F1340" t="s">
        <v>1442</v>
      </c>
      <c r="G1340" t="str">
        <f t="shared" si="20"/>
        <v>WDR5_HUMAN|P61964</v>
      </c>
    </row>
    <row r="1341" spans="1:7" x14ac:dyDescent="0.2">
      <c r="A1341" t="s">
        <v>87</v>
      </c>
      <c r="B1341" t="s">
        <v>87</v>
      </c>
      <c r="C1341" t="s">
        <v>88</v>
      </c>
      <c r="D1341" t="s">
        <v>89</v>
      </c>
      <c r="E1341" t="s">
        <v>90</v>
      </c>
      <c r="F1341" t="s">
        <v>91</v>
      </c>
      <c r="G1341" t="str">
        <f t="shared" si="20"/>
        <v>SYMPK_HUMAN|Q92797</v>
      </c>
    </row>
    <row r="1342" spans="1:7" x14ac:dyDescent="0.2">
      <c r="A1342" t="s">
        <v>6941</v>
      </c>
      <c r="B1342" t="s">
        <v>6941</v>
      </c>
      <c r="C1342" t="s">
        <v>6942</v>
      </c>
      <c r="D1342" t="s">
        <v>6943</v>
      </c>
      <c r="E1342" t="s">
        <v>6944</v>
      </c>
      <c r="F1342" t="s">
        <v>6945</v>
      </c>
      <c r="G1342" t="str">
        <f t="shared" si="20"/>
        <v>SRSF2_HUMAN|Q01130</v>
      </c>
    </row>
    <row r="1343" spans="1:7" x14ac:dyDescent="0.2">
      <c r="A1343" t="s">
        <v>1784</v>
      </c>
      <c r="B1343" t="s">
        <v>1784</v>
      </c>
      <c r="C1343" t="s">
        <v>1785</v>
      </c>
      <c r="D1343" t="s">
        <v>1786</v>
      </c>
      <c r="E1343" t="s">
        <v>1787</v>
      </c>
      <c r="F1343" t="s">
        <v>1788</v>
      </c>
      <c r="G1343" t="str">
        <f t="shared" si="20"/>
        <v>EXOS4_HUMAN|Q9NPD3</v>
      </c>
    </row>
    <row r="1344" spans="1:7" x14ac:dyDescent="0.2">
      <c r="A1344" t="s">
        <v>3511</v>
      </c>
      <c r="B1344" t="s">
        <v>3511</v>
      </c>
      <c r="C1344" t="s">
        <v>3512</v>
      </c>
      <c r="D1344" t="s">
        <v>3513</v>
      </c>
      <c r="E1344" t="s">
        <v>3514</v>
      </c>
      <c r="F1344" t="s">
        <v>3515</v>
      </c>
      <c r="G1344" t="str">
        <f t="shared" si="20"/>
        <v>ARAF_HUMAN|P10398</v>
      </c>
    </row>
    <row r="1345" spans="1:7" x14ac:dyDescent="0.2">
      <c r="A1345" t="s">
        <v>1125</v>
      </c>
      <c r="B1345" t="s">
        <v>1125</v>
      </c>
      <c r="C1345" t="s">
        <v>1126</v>
      </c>
      <c r="D1345" t="s">
        <v>1127</v>
      </c>
      <c r="E1345" t="s">
        <v>1128</v>
      </c>
      <c r="F1345" t="s">
        <v>1129</v>
      </c>
      <c r="G1345" t="str">
        <f t="shared" si="20"/>
        <v>RBM6_HUMAN|P78332</v>
      </c>
    </row>
    <row r="1346" spans="1:7" x14ac:dyDescent="0.2">
      <c r="A1346" t="s">
        <v>7794</v>
      </c>
      <c r="B1346" t="s">
        <v>7794</v>
      </c>
      <c r="C1346" t="s">
        <v>7795</v>
      </c>
      <c r="D1346" t="s">
        <v>7796</v>
      </c>
      <c r="E1346" t="s">
        <v>7797</v>
      </c>
      <c r="F1346" t="s">
        <v>7798</v>
      </c>
      <c r="G1346" t="str">
        <f t="shared" ref="G1346:G1409" si="21">A1346</f>
        <v>RM43_HUMAN|Q8N983</v>
      </c>
    </row>
    <row r="1347" spans="1:7" x14ac:dyDescent="0.2">
      <c r="A1347" t="s">
        <v>5535</v>
      </c>
      <c r="B1347" t="s">
        <v>5535</v>
      </c>
      <c r="C1347" t="s">
        <v>5536</v>
      </c>
      <c r="D1347" t="s">
        <v>5537</v>
      </c>
      <c r="E1347" t="s">
        <v>5538</v>
      </c>
      <c r="F1347" t="s">
        <v>5539</v>
      </c>
      <c r="G1347" t="str">
        <f t="shared" si="21"/>
        <v>TIM9_HUMAN|Q9Y5J7</v>
      </c>
    </row>
    <row r="1348" spans="1:7" x14ac:dyDescent="0.2">
      <c r="A1348" t="s">
        <v>5376</v>
      </c>
      <c r="B1348" t="s">
        <v>5376</v>
      </c>
      <c r="C1348" t="s">
        <v>5377</v>
      </c>
      <c r="D1348" t="s">
        <v>5378</v>
      </c>
      <c r="E1348" t="s">
        <v>5379</v>
      </c>
      <c r="F1348" t="s">
        <v>5380</v>
      </c>
      <c r="G1348" t="str">
        <f t="shared" si="21"/>
        <v>SAFB1_HUMAN|Q15424</v>
      </c>
    </row>
    <row r="1349" spans="1:7" x14ac:dyDescent="0.2">
      <c r="A1349" t="s">
        <v>5773</v>
      </c>
      <c r="B1349" t="s">
        <v>5773</v>
      </c>
      <c r="C1349" t="s">
        <v>5774</v>
      </c>
      <c r="D1349" t="s">
        <v>5775</v>
      </c>
      <c r="E1349" t="s">
        <v>5776</v>
      </c>
      <c r="F1349" t="s">
        <v>5777</v>
      </c>
      <c r="G1349" t="str">
        <f t="shared" si="21"/>
        <v>RS25_HUMAN|P62851</v>
      </c>
    </row>
    <row r="1350" spans="1:7" x14ac:dyDescent="0.2">
      <c r="A1350" t="s">
        <v>2263</v>
      </c>
      <c r="B1350" t="s">
        <v>2263</v>
      </c>
      <c r="C1350" t="s">
        <v>2264</v>
      </c>
      <c r="D1350" t="s">
        <v>2265</v>
      </c>
      <c r="E1350" t="s">
        <v>2266</v>
      </c>
      <c r="F1350" t="s">
        <v>2267</v>
      </c>
      <c r="G1350" t="str">
        <f t="shared" si="21"/>
        <v>F207A_HUMAN|Q9NSI2</v>
      </c>
    </row>
    <row r="1351" spans="1:7" x14ac:dyDescent="0.2">
      <c r="A1351" t="s">
        <v>5321</v>
      </c>
      <c r="B1351" t="s">
        <v>5321</v>
      </c>
      <c r="C1351" t="s">
        <v>5322</v>
      </c>
      <c r="D1351" t="s">
        <v>5323</v>
      </c>
      <c r="E1351" t="s">
        <v>5324</v>
      </c>
      <c r="F1351" t="s">
        <v>5325</v>
      </c>
      <c r="G1351" t="str">
        <f t="shared" si="21"/>
        <v>IF2B_HUMAN|P20042</v>
      </c>
    </row>
    <row r="1352" spans="1:7" x14ac:dyDescent="0.2">
      <c r="A1352" t="s">
        <v>4281</v>
      </c>
      <c r="B1352" t="s">
        <v>4281</v>
      </c>
      <c r="C1352" t="s">
        <v>4282</v>
      </c>
      <c r="D1352" t="s">
        <v>4283</v>
      </c>
      <c r="E1352" t="s">
        <v>4284</v>
      </c>
      <c r="F1352" t="s">
        <v>4285</v>
      </c>
      <c r="G1352" t="str">
        <f t="shared" si="21"/>
        <v>GNPAT_HUMAN|O15228</v>
      </c>
    </row>
    <row r="1353" spans="1:7" x14ac:dyDescent="0.2">
      <c r="A1353" t="s">
        <v>4412</v>
      </c>
      <c r="B1353" t="s">
        <v>4412</v>
      </c>
      <c r="C1353" t="s">
        <v>4413</v>
      </c>
      <c r="D1353" t="s">
        <v>4414</v>
      </c>
      <c r="E1353" t="s">
        <v>4415</v>
      </c>
      <c r="F1353" t="s">
        <v>4416</v>
      </c>
      <c r="G1353" t="str">
        <f t="shared" si="21"/>
        <v>RT27_HUMAN|Q92552</v>
      </c>
    </row>
    <row r="1354" spans="1:7" x14ac:dyDescent="0.2">
      <c r="A1354" t="s">
        <v>815</v>
      </c>
      <c r="B1354" t="s">
        <v>815</v>
      </c>
      <c r="C1354" t="s">
        <v>816</v>
      </c>
      <c r="D1354" t="s">
        <v>817</v>
      </c>
      <c r="E1354" t="s">
        <v>818</v>
      </c>
      <c r="F1354" t="s">
        <v>819</v>
      </c>
      <c r="G1354" t="str">
        <f t="shared" si="21"/>
        <v>WDR82_HUMAN|Q6UXN9</v>
      </c>
    </row>
    <row r="1355" spans="1:7" x14ac:dyDescent="0.2">
      <c r="A1355" t="s">
        <v>4346</v>
      </c>
      <c r="B1355" t="s">
        <v>4346</v>
      </c>
      <c r="C1355" t="s">
        <v>4347</v>
      </c>
      <c r="D1355" t="s">
        <v>4348</v>
      </c>
      <c r="E1355" t="s">
        <v>4349</v>
      </c>
      <c r="F1355" t="s">
        <v>4350</v>
      </c>
      <c r="G1355" t="str">
        <f t="shared" si="21"/>
        <v>RS16_HUMAN|P62249</v>
      </c>
    </row>
    <row r="1356" spans="1:7" x14ac:dyDescent="0.2">
      <c r="A1356" t="s">
        <v>4386</v>
      </c>
      <c r="B1356" t="s">
        <v>4386</v>
      </c>
      <c r="C1356" t="s">
        <v>4387</v>
      </c>
      <c r="D1356" t="s">
        <v>4388</v>
      </c>
      <c r="E1356" t="s">
        <v>4389</v>
      </c>
      <c r="F1356" t="s">
        <v>4390</v>
      </c>
      <c r="G1356" t="str">
        <f t="shared" si="21"/>
        <v>IF4E_HUMAN|P06730</v>
      </c>
    </row>
    <row r="1357" spans="1:7" x14ac:dyDescent="0.2">
      <c r="A1357" t="s">
        <v>596</v>
      </c>
      <c r="B1357" t="s">
        <v>596</v>
      </c>
      <c r="C1357" t="s">
        <v>597</v>
      </c>
      <c r="D1357" t="s">
        <v>598</v>
      </c>
      <c r="E1357" t="s">
        <v>599</v>
      </c>
      <c r="F1357" t="s">
        <v>600</v>
      </c>
      <c r="G1357" t="str">
        <f t="shared" si="21"/>
        <v>MAK16_HUMAN|Q9BXY0</v>
      </c>
    </row>
    <row r="1358" spans="1:7" x14ac:dyDescent="0.2">
      <c r="A1358" t="s">
        <v>2118</v>
      </c>
      <c r="B1358" t="s">
        <v>2118</v>
      </c>
      <c r="C1358" t="s">
        <v>2119</v>
      </c>
      <c r="D1358" t="s">
        <v>2120</v>
      </c>
      <c r="E1358" t="s">
        <v>2121</v>
      </c>
      <c r="F1358" t="s">
        <v>2122</v>
      </c>
      <c r="G1358" t="str">
        <f t="shared" si="21"/>
        <v>MIC19_HUMAN|Q9NX63</v>
      </c>
    </row>
    <row r="1359" spans="1:7" x14ac:dyDescent="0.2">
      <c r="A1359" t="s">
        <v>2764</v>
      </c>
      <c r="B1359" t="s">
        <v>2764</v>
      </c>
      <c r="C1359" t="s">
        <v>2765</v>
      </c>
      <c r="D1359" t="s">
        <v>2766</v>
      </c>
      <c r="E1359" t="s">
        <v>2767</v>
      </c>
      <c r="F1359" t="s">
        <v>2768</v>
      </c>
      <c r="G1359" t="str">
        <f t="shared" si="21"/>
        <v>SAM50_HUMAN|Q9Y512</v>
      </c>
    </row>
    <row r="1360" spans="1:7" x14ac:dyDescent="0.2">
      <c r="A1360" t="s">
        <v>6324</v>
      </c>
      <c r="B1360" t="s">
        <v>6324</v>
      </c>
      <c r="C1360" t="s">
        <v>6325</v>
      </c>
      <c r="D1360" t="s">
        <v>6326</v>
      </c>
      <c r="E1360" t="s">
        <v>6327</v>
      </c>
      <c r="F1360" t="s">
        <v>6328</v>
      </c>
      <c r="G1360" t="str">
        <f t="shared" si="21"/>
        <v>RU2B_HUMAN|P08579</v>
      </c>
    </row>
    <row r="1361" spans="1:7" x14ac:dyDescent="0.2">
      <c r="A1361" t="s">
        <v>1804</v>
      </c>
      <c r="B1361" t="s">
        <v>1804</v>
      </c>
      <c r="C1361" t="s">
        <v>1805</v>
      </c>
      <c r="D1361" t="s">
        <v>1806</v>
      </c>
      <c r="E1361" t="s">
        <v>1807</v>
      </c>
      <c r="F1361" t="s">
        <v>1808</v>
      </c>
      <c r="G1361" t="str">
        <f t="shared" si="21"/>
        <v>KHDR1_HUMAN|Q07666</v>
      </c>
    </row>
    <row r="1362" spans="1:7" x14ac:dyDescent="0.2">
      <c r="A1362" t="s">
        <v>2038</v>
      </c>
      <c r="B1362" t="s">
        <v>2038</v>
      </c>
      <c r="C1362" t="s">
        <v>2039</v>
      </c>
      <c r="D1362" t="s">
        <v>2040</v>
      </c>
      <c r="E1362" t="s">
        <v>2041</v>
      </c>
      <c r="F1362" t="s">
        <v>2042</v>
      </c>
      <c r="G1362" t="str">
        <f t="shared" si="21"/>
        <v>PAPS1_HUMAN|O43252</v>
      </c>
    </row>
    <row r="1363" spans="1:7" x14ac:dyDescent="0.2">
      <c r="A1363" t="s">
        <v>6971</v>
      </c>
      <c r="B1363" t="s">
        <v>6971</v>
      </c>
      <c r="C1363" t="s">
        <v>6972</v>
      </c>
      <c r="D1363" t="s">
        <v>6973</v>
      </c>
      <c r="E1363" t="s">
        <v>6974</v>
      </c>
      <c r="F1363" t="s">
        <v>6975</v>
      </c>
      <c r="G1363" t="str">
        <f t="shared" si="21"/>
        <v>QORX_HUMAN|Q53FA7</v>
      </c>
    </row>
    <row r="1364" spans="1:7" x14ac:dyDescent="0.2">
      <c r="A1364" t="s">
        <v>2885</v>
      </c>
      <c r="B1364" t="s">
        <v>2885</v>
      </c>
      <c r="C1364" t="s">
        <v>2886</v>
      </c>
      <c r="D1364" t="s">
        <v>2887</v>
      </c>
      <c r="E1364" t="s">
        <v>2888</v>
      </c>
      <c r="F1364" t="s">
        <v>2889</v>
      </c>
      <c r="G1364" t="str">
        <f t="shared" si="21"/>
        <v>HPRT_HUMAN|P00492</v>
      </c>
    </row>
    <row r="1365" spans="1:7" x14ac:dyDescent="0.2">
      <c r="A1365" t="s">
        <v>1115</v>
      </c>
      <c r="B1365" t="s">
        <v>1115</v>
      </c>
      <c r="C1365" t="s">
        <v>1116</v>
      </c>
      <c r="D1365" t="s">
        <v>1117</v>
      </c>
      <c r="E1365" t="s">
        <v>1118</v>
      </c>
      <c r="F1365" t="s">
        <v>1119</v>
      </c>
      <c r="G1365" t="str">
        <f t="shared" si="21"/>
        <v>COA1_HUMAN|Q9GZY4</v>
      </c>
    </row>
    <row r="1366" spans="1:7" x14ac:dyDescent="0.2">
      <c r="A1366" t="s">
        <v>2509</v>
      </c>
      <c r="B1366" t="s">
        <v>2509</v>
      </c>
      <c r="C1366" t="s">
        <v>2510</v>
      </c>
      <c r="D1366" t="s">
        <v>2511</v>
      </c>
      <c r="E1366" t="s">
        <v>2512</v>
      </c>
      <c r="F1366" t="s">
        <v>2513</v>
      </c>
      <c r="G1366" t="str">
        <f t="shared" si="21"/>
        <v>UTP15_HUMAN|Q8TED0</v>
      </c>
    </row>
    <row r="1367" spans="1:7" x14ac:dyDescent="0.2">
      <c r="A1367" t="s">
        <v>6529</v>
      </c>
      <c r="B1367" t="s">
        <v>6529</v>
      </c>
      <c r="C1367" t="s">
        <v>6530</v>
      </c>
      <c r="D1367" t="s">
        <v>6531</v>
      </c>
      <c r="E1367" t="s">
        <v>6532</v>
      </c>
      <c r="F1367" t="s">
        <v>6533</v>
      </c>
      <c r="G1367" t="str">
        <f t="shared" si="21"/>
        <v>RT23_HUMAN|Q9Y3D9</v>
      </c>
    </row>
    <row r="1368" spans="1:7" x14ac:dyDescent="0.2">
      <c r="A1368" t="s">
        <v>1065</v>
      </c>
      <c r="B1368" t="s">
        <v>1065</v>
      </c>
      <c r="C1368" t="s">
        <v>1066</v>
      </c>
      <c r="D1368" t="s">
        <v>1067</v>
      </c>
      <c r="E1368" t="s">
        <v>1068</v>
      </c>
      <c r="F1368" t="s">
        <v>1069</v>
      </c>
      <c r="G1368" t="str">
        <f t="shared" si="21"/>
        <v>RM41_HUMAN|Q8IXM3</v>
      </c>
    </row>
    <row r="1369" spans="1:7" x14ac:dyDescent="0.2">
      <c r="A1369" t="s">
        <v>1143</v>
      </c>
      <c r="B1369" t="s">
        <v>1143</v>
      </c>
      <c r="C1369" t="s">
        <v>1144</v>
      </c>
      <c r="D1369" t="s">
        <v>1145</v>
      </c>
      <c r="E1369" t="s">
        <v>1146</v>
      </c>
      <c r="F1369" t="s">
        <v>1147</v>
      </c>
      <c r="G1369" t="str">
        <f t="shared" si="21"/>
        <v>TEBP_HUMAN|Q15185</v>
      </c>
    </row>
    <row r="1370" spans="1:7" x14ac:dyDescent="0.2">
      <c r="A1370" t="s">
        <v>3920</v>
      </c>
      <c r="B1370" t="s">
        <v>3920</v>
      </c>
      <c r="C1370" t="s">
        <v>3921</v>
      </c>
      <c r="D1370" t="s">
        <v>3922</v>
      </c>
      <c r="E1370" t="s">
        <v>3923</v>
      </c>
      <c r="F1370" t="s">
        <v>3924</v>
      </c>
      <c r="G1370" t="str">
        <f t="shared" si="21"/>
        <v>ARHG2_HUMAN|Q92974</v>
      </c>
    </row>
    <row r="1371" spans="1:7" x14ac:dyDescent="0.2">
      <c r="A1371" t="s">
        <v>2048</v>
      </c>
      <c r="B1371" t="s">
        <v>2048</v>
      </c>
      <c r="C1371" t="s">
        <v>2049</v>
      </c>
      <c r="D1371" t="s">
        <v>2050</v>
      </c>
      <c r="E1371" t="s">
        <v>2051</v>
      </c>
      <c r="F1371" t="s">
        <v>2052</v>
      </c>
      <c r="G1371" t="str">
        <f t="shared" si="21"/>
        <v>DIM1_HUMAN|Q9UNQ2</v>
      </c>
    </row>
    <row r="1372" spans="1:7" x14ac:dyDescent="0.2">
      <c r="A1372" t="s">
        <v>6640</v>
      </c>
      <c r="B1372" t="s">
        <v>6640</v>
      </c>
      <c r="C1372" t="s">
        <v>6641</v>
      </c>
      <c r="D1372" t="s">
        <v>6642</v>
      </c>
      <c r="E1372" t="s">
        <v>6643</v>
      </c>
      <c r="F1372" t="s">
        <v>6644</v>
      </c>
      <c r="G1372" t="str">
        <f t="shared" si="21"/>
        <v>RBM34_HUMAN|P42696</v>
      </c>
    </row>
    <row r="1373" spans="1:7" x14ac:dyDescent="0.2">
      <c r="A1373" t="s">
        <v>4165</v>
      </c>
      <c r="B1373" t="s">
        <v>4165</v>
      </c>
      <c r="C1373" t="s">
        <v>4166</v>
      </c>
      <c r="D1373" t="s">
        <v>4167</v>
      </c>
      <c r="E1373" t="s">
        <v>4168</v>
      </c>
      <c r="F1373" t="s">
        <v>4169</v>
      </c>
      <c r="G1373" t="str">
        <f t="shared" si="21"/>
        <v>TYK2_HUMAN|P29597</v>
      </c>
    </row>
    <row r="1374" spans="1:7" x14ac:dyDescent="0.2">
      <c r="A1374" t="s">
        <v>5628</v>
      </c>
      <c r="B1374" t="s">
        <v>5628</v>
      </c>
      <c r="C1374" t="s">
        <v>5629</v>
      </c>
      <c r="D1374" t="s">
        <v>5630</v>
      </c>
      <c r="E1374" t="s">
        <v>5631</v>
      </c>
      <c r="F1374" t="s">
        <v>5632</v>
      </c>
      <c r="G1374" t="str">
        <f t="shared" si="21"/>
        <v>RS3A_HUMAN|P61247</v>
      </c>
    </row>
    <row r="1375" spans="1:7" x14ac:dyDescent="0.2">
      <c r="A1375" t="s">
        <v>3016</v>
      </c>
      <c r="B1375" t="s">
        <v>3016</v>
      </c>
      <c r="C1375" t="s">
        <v>3017</v>
      </c>
      <c r="D1375" t="s">
        <v>3018</v>
      </c>
      <c r="E1375" t="s">
        <v>3019</v>
      </c>
      <c r="F1375" t="s">
        <v>3020</v>
      </c>
      <c r="G1375" t="str">
        <f t="shared" si="21"/>
        <v>MAGD1_HUMAN|Q9Y5V3</v>
      </c>
    </row>
    <row r="1376" spans="1:7" x14ac:dyDescent="0.2">
      <c r="A1376" t="s">
        <v>3566</v>
      </c>
      <c r="B1376" t="s">
        <v>3566</v>
      </c>
      <c r="C1376" t="s">
        <v>3567</v>
      </c>
      <c r="D1376" t="s">
        <v>3568</v>
      </c>
      <c r="E1376" t="s">
        <v>3569</v>
      </c>
      <c r="F1376" s="1">
        <v>43526</v>
      </c>
      <c r="G1376" t="str">
        <f t="shared" si="21"/>
        <v>MARC2_HUMAN|Q969Z3</v>
      </c>
    </row>
    <row r="1377" spans="1:7" x14ac:dyDescent="0.2">
      <c r="A1377" t="s">
        <v>5638</v>
      </c>
      <c r="B1377" t="s">
        <v>5638</v>
      </c>
      <c r="C1377" t="s">
        <v>5639</v>
      </c>
      <c r="D1377" t="s">
        <v>5640</v>
      </c>
      <c r="E1377" t="s">
        <v>5641</v>
      </c>
      <c r="F1377" t="s">
        <v>5642</v>
      </c>
      <c r="G1377" t="str">
        <f t="shared" si="21"/>
        <v>KIF2A_HUMAN|O00139</v>
      </c>
    </row>
    <row r="1378" spans="1:7" x14ac:dyDescent="0.2">
      <c r="A1378" t="s">
        <v>5658</v>
      </c>
      <c r="B1378" t="s">
        <v>5658</v>
      </c>
      <c r="C1378" t="s">
        <v>5659</v>
      </c>
      <c r="D1378" t="s">
        <v>5660</v>
      </c>
      <c r="E1378" t="s">
        <v>5661</v>
      </c>
      <c r="F1378" t="s">
        <v>5662</v>
      </c>
      <c r="G1378" t="str">
        <f t="shared" si="21"/>
        <v>KI67_HUMAN|P46013</v>
      </c>
    </row>
    <row r="1379" spans="1:7" x14ac:dyDescent="0.2">
      <c r="A1379" t="s">
        <v>5933</v>
      </c>
      <c r="B1379" t="s">
        <v>5933</v>
      </c>
      <c r="C1379" t="s">
        <v>5934</v>
      </c>
      <c r="D1379" t="s">
        <v>5935</v>
      </c>
      <c r="E1379" t="s">
        <v>5936</v>
      </c>
      <c r="F1379" t="s">
        <v>5937</v>
      </c>
      <c r="G1379" t="str">
        <f t="shared" si="21"/>
        <v>RL10L_HUMAN|Q96L21</v>
      </c>
    </row>
    <row r="1380" spans="1:7" x14ac:dyDescent="0.2">
      <c r="A1380" t="s">
        <v>4848</v>
      </c>
      <c r="B1380" t="s">
        <v>4848</v>
      </c>
      <c r="C1380" t="s">
        <v>16</v>
      </c>
      <c r="D1380" t="s">
        <v>16</v>
      </c>
      <c r="E1380" t="s">
        <v>16</v>
      </c>
      <c r="F1380" t="s">
        <v>16</v>
      </c>
      <c r="G1380" t="str">
        <f t="shared" si="21"/>
        <v>NOP53_HUMAN|Q9NZM5</v>
      </c>
    </row>
    <row r="1381" spans="1:7" x14ac:dyDescent="0.2">
      <c r="A1381" t="s">
        <v>5260</v>
      </c>
      <c r="B1381" t="s">
        <v>5260</v>
      </c>
      <c r="C1381" t="s">
        <v>5261</v>
      </c>
      <c r="D1381" t="s">
        <v>5262</v>
      </c>
      <c r="E1381" t="s">
        <v>5263</v>
      </c>
      <c r="F1381" t="s">
        <v>5264</v>
      </c>
      <c r="G1381" t="str">
        <f t="shared" si="21"/>
        <v>ZC3HD_HUMAN|Q5T200</v>
      </c>
    </row>
    <row r="1382" spans="1:7" x14ac:dyDescent="0.2">
      <c r="A1382" t="s">
        <v>6464</v>
      </c>
      <c r="B1382" t="s">
        <v>6464</v>
      </c>
      <c r="C1382" t="s">
        <v>6465</v>
      </c>
      <c r="D1382" t="s">
        <v>6466</v>
      </c>
      <c r="E1382" t="s">
        <v>6467</v>
      </c>
      <c r="F1382" t="s">
        <v>6468</v>
      </c>
      <c r="G1382" t="str">
        <f t="shared" si="21"/>
        <v>FBXW8_HUMAN|Q8N3Y1</v>
      </c>
    </row>
    <row r="1383" spans="1:7" x14ac:dyDescent="0.2">
      <c r="A1383" t="s">
        <v>4813</v>
      </c>
      <c r="B1383" t="s">
        <v>4813</v>
      </c>
      <c r="C1383" t="s">
        <v>4814</v>
      </c>
      <c r="D1383" t="s">
        <v>4815</v>
      </c>
      <c r="E1383" t="s">
        <v>4816</v>
      </c>
      <c r="F1383" t="s">
        <v>4817</v>
      </c>
      <c r="G1383" t="str">
        <f t="shared" si="21"/>
        <v>OGFD3_HUMAN|Q6PK18</v>
      </c>
    </row>
    <row r="1384" spans="1:7" x14ac:dyDescent="0.2">
      <c r="A1384" t="s">
        <v>7112</v>
      </c>
      <c r="B1384" t="s">
        <v>7112</v>
      </c>
      <c r="C1384" t="s">
        <v>7113</v>
      </c>
      <c r="D1384" t="s">
        <v>7114</v>
      </c>
      <c r="E1384" t="s">
        <v>7115</v>
      </c>
      <c r="F1384" t="s">
        <v>7116</v>
      </c>
      <c r="G1384" t="str">
        <f t="shared" si="21"/>
        <v>KLH12_HUMAN|Q53G59</v>
      </c>
    </row>
    <row r="1385" spans="1:7" x14ac:dyDescent="0.2">
      <c r="A1385" t="s">
        <v>2379</v>
      </c>
      <c r="B1385" t="s">
        <v>2379</v>
      </c>
      <c r="C1385" t="s">
        <v>2380</v>
      </c>
      <c r="D1385" t="s">
        <v>2381</v>
      </c>
      <c r="E1385" t="s">
        <v>2382</v>
      </c>
      <c r="F1385" t="s">
        <v>2383</v>
      </c>
      <c r="G1385" t="str">
        <f t="shared" si="21"/>
        <v>INT6_HUMAN|Q9UL03</v>
      </c>
    </row>
    <row r="1386" spans="1:7" x14ac:dyDescent="0.2">
      <c r="A1386" t="s">
        <v>7799</v>
      </c>
      <c r="B1386" t="s">
        <v>7799</v>
      </c>
      <c r="C1386" t="s">
        <v>7800</v>
      </c>
      <c r="D1386" t="s">
        <v>7801</v>
      </c>
      <c r="E1386" t="s">
        <v>7802</v>
      </c>
      <c r="F1386" t="s">
        <v>7803</v>
      </c>
      <c r="G1386" t="str">
        <f t="shared" si="21"/>
        <v>CLPX_HUMAN|O76031</v>
      </c>
    </row>
    <row r="1387" spans="1:7" x14ac:dyDescent="0.2">
      <c r="A1387" t="s">
        <v>1433</v>
      </c>
      <c r="B1387" t="s">
        <v>1433</v>
      </c>
      <c r="C1387" t="s">
        <v>1434</v>
      </c>
      <c r="D1387" t="s">
        <v>1435</v>
      </c>
      <c r="E1387" t="s">
        <v>1436</v>
      </c>
      <c r="F1387" t="s">
        <v>1437</v>
      </c>
      <c r="G1387" t="str">
        <f t="shared" si="21"/>
        <v>CHCH7_HUMAN|Q9BUK0</v>
      </c>
    </row>
    <row r="1388" spans="1:7" x14ac:dyDescent="0.2">
      <c r="A1388" t="s">
        <v>5838</v>
      </c>
      <c r="B1388" t="s">
        <v>5838</v>
      </c>
      <c r="C1388" t="s">
        <v>5839</v>
      </c>
      <c r="D1388" t="s">
        <v>5840</v>
      </c>
      <c r="E1388" t="s">
        <v>5841</v>
      </c>
      <c r="F1388" t="s">
        <v>5842</v>
      </c>
      <c r="G1388" t="str">
        <f t="shared" si="21"/>
        <v>H2A1A_HUMAN|Q96QV6</v>
      </c>
    </row>
    <row r="1389" spans="1:7" x14ac:dyDescent="0.2">
      <c r="A1389" t="s">
        <v>3195</v>
      </c>
      <c r="B1389" t="s">
        <v>3195</v>
      </c>
      <c r="C1389" t="s">
        <v>3196</v>
      </c>
      <c r="D1389" t="s">
        <v>3197</v>
      </c>
      <c r="E1389" t="s">
        <v>3198</v>
      </c>
      <c r="F1389" t="s">
        <v>3199</v>
      </c>
      <c r="G1389" t="str">
        <f t="shared" si="21"/>
        <v>CLK3_HUMAN|P49761</v>
      </c>
    </row>
    <row r="1390" spans="1:7" x14ac:dyDescent="0.2">
      <c r="A1390" t="s">
        <v>6264</v>
      </c>
      <c r="B1390" t="s">
        <v>6264</v>
      </c>
      <c r="C1390" t="s">
        <v>6265</v>
      </c>
      <c r="D1390" t="s">
        <v>6266</v>
      </c>
      <c r="E1390" t="s">
        <v>6267</v>
      </c>
      <c r="F1390" t="s">
        <v>6268</v>
      </c>
      <c r="G1390" t="str">
        <f t="shared" si="21"/>
        <v>SSBP_HUMAN|Q04837</v>
      </c>
    </row>
    <row r="1391" spans="1:7" x14ac:dyDescent="0.2">
      <c r="A1391" t="s">
        <v>2769</v>
      </c>
      <c r="B1391" t="s">
        <v>2769</v>
      </c>
      <c r="C1391" t="s">
        <v>2770</v>
      </c>
      <c r="D1391" t="s">
        <v>2771</v>
      </c>
      <c r="E1391" t="s">
        <v>2772</v>
      </c>
      <c r="F1391" t="s">
        <v>2773</v>
      </c>
      <c r="G1391" t="str">
        <f t="shared" si="21"/>
        <v>RS10_HUMAN|P46783</v>
      </c>
    </row>
    <row r="1392" spans="1:7" x14ac:dyDescent="0.2">
      <c r="A1392" t="s">
        <v>4498</v>
      </c>
      <c r="B1392" t="s">
        <v>4498</v>
      </c>
      <c r="C1392" t="s">
        <v>4499</v>
      </c>
      <c r="D1392" t="s">
        <v>4500</v>
      </c>
      <c r="E1392" t="s">
        <v>4501</v>
      </c>
      <c r="F1392" t="s">
        <v>4502</v>
      </c>
      <c r="G1392" t="str">
        <f t="shared" si="21"/>
        <v>CSDE1_HUMAN|O75534</v>
      </c>
    </row>
    <row r="1393" spans="1:7" x14ac:dyDescent="0.2">
      <c r="A1393" t="s">
        <v>2704</v>
      </c>
      <c r="B1393" t="s">
        <v>2704</v>
      </c>
      <c r="C1393" t="s">
        <v>2705</v>
      </c>
      <c r="D1393" t="s">
        <v>2706</v>
      </c>
      <c r="E1393" t="s">
        <v>2707</v>
      </c>
      <c r="F1393" t="s">
        <v>2708</v>
      </c>
      <c r="G1393" t="str">
        <f t="shared" si="21"/>
        <v>MTX1_HUMAN|Q13505</v>
      </c>
    </row>
    <row r="1394" spans="1:7" x14ac:dyDescent="0.2">
      <c r="A1394" t="s">
        <v>5893</v>
      </c>
      <c r="B1394" t="s">
        <v>5893</v>
      </c>
      <c r="C1394" t="s">
        <v>5894</v>
      </c>
      <c r="D1394" t="s">
        <v>5895</v>
      </c>
      <c r="E1394" t="s">
        <v>5896</v>
      </c>
      <c r="F1394" t="s">
        <v>5897</v>
      </c>
      <c r="G1394" t="str">
        <f t="shared" si="21"/>
        <v>RL31_HUMAN|P62899</v>
      </c>
    </row>
    <row r="1395" spans="1:7" x14ac:dyDescent="0.2">
      <c r="A1395" t="s">
        <v>6805</v>
      </c>
      <c r="B1395" t="s">
        <v>6805</v>
      </c>
      <c r="C1395" t="s">
        <v>6806</v>
      </c>
      <c r="D1395" t="s">
        <v>6807</v>
      </c>
      <c r="E1395" t="s">
        <v>6808</v>
      </c>
      <c r="F1395" t="s">
        <v>6809</v>
      </c>
      <c r="G1395" t="str">
        <f t="shared" si="21"/>
        <v>RS29_HUMAN|P62273</v>
      </c>
    </row>
    <row r="1396" spans="1:7" x14ac:dyDescent="0.2">
      <c r="A1396" t="s">
        <v>6354</v>
      </c>
      <c r="B1396" t="s">
        <v>6354</v>
      </c>
      <c r="C1396" t="s">
        <v>6355</v>
      </c>
      <c r="D1396" t="s">
        <v>6356</v>
      </c>
      <c r="E1396" t="s">
        <v>6357</v>
      </c>
      <c r="F1396" t="s">
        <v>6358</v>
      </c>
      <c r="G1396" t="str">
        <f t="shared" si="21"/>
        <v>RL21_HUMAN|P46778</v>
      </c>
    </row>
    <row r="1397" spans="1:7" x14ac:dyDescent="0.2">
      <c r="A1397" t="s">
        <v>5490</v>
      </c>
      <c r="B1397" t="s">
        <v>5490</v>
      </c>
      <c r="C1397" t="s">
        <v>5491</v>
      </c>
      <c r="D1397" t="s">
        <v>5492</v>
      </c>
      <c r="E1397" t="s">
        <v>5493</v>
      </c>
      <c r="F1397" t="s">
        <v>5494</v>
      </c>
      <c r="G1397" t="str">
        <f t="shared" si="21"/>
        <v>RS15A_HUMAN|P62244</v>
      </c>
    </row>
    <row r="1398" spans="1:7" x14ac:dyDescent="0.2">
      <c r="A1398" t="s">
        <v>340</v>
      </c>
      <c r="B1398" t="s">
        <v>340</v>
      </c>
      <c r="C1398" t="s">
        <v>341</v>
      </c>
      <c r="D1398" t="s">
        <v>342</v>
      </c>
      <c r="E1398" t="s">
        <v>343</v>
      </c>
      <c r="F1398" t="s">
        <v>344</v>
      </c>
      <c r="G1398" t="str">
        <f t="shared" si="21"/>
        <v>KPBB_HUMAN|Q93100</v>
      </c>
    </row>
    <row r="1399" spans="1:7" x14ac:dyDescent="0.2">
      <c r="A1399" t="s">
        <v>6489</v>
      </c>
      <c r="B1399" t="s">
        <v>6489</v>
      </c>
      <c r="C1399" t="s">
        <v>6490</v>
      </c>
      <c r="D1399" t="s">
        <v>6491</v>
      </c>
      <c r="E1399" t="s">
        <v>6492</v>
      </c>
      <c r="F1399" t="s">
        <v>6493</v>
      </c>
      <c r="G1399" t="str">
        <f t="shared" si="21"/>
        <v>THYN1_HUMAN|Q9P016</v>
      </c>
    </row>
    <row r="1400" spans="1:7" x14ac:dyDescent="0.2">
      <c r="A1400" t="s">
        <v>7542</v>
      </c>
      <c r="B1400" t="s">
        <v>7542</v>
      </c>
      <c r="C1400" t="s">
        <v>7543</v>
      </c>
      <c r="D1400" t="s">
        <v>7544</v>
      </c>
      <c r="E1400" t="s">
        <v>7545</v>
      </c>
      <c r="F1400" t="s">
        <v>7546</v>
      </c>
      <c r="G1400" t="str">
        <f t="shared" si="21"/>
        <v>PIGT_HUMAN|Q969N2</v>
      </c>
    </row>
    <row r="1401" spans="1:7" x14ac:dyDescent="0.2">
      <c r="A1401" t="s">
        <v>1483</v>
      </c>
      <c r="B1401" t="s">
        <v>1483</v>
      </c>
      <c r="C1401" t="s">
        <v>1484</v>
      </c>
      <c r="D1401" t="s">
        <v>1485</v>
      </c>
      <c r="E1401" t="s">
        <v>1486</v>
      </c>
      <c r="F1401" t="s">
        <v>1487</v>
      </c>
      <c r="G1401" t="str">
        <f t="shared" si="21"/>
        <v>CE170_HUMAN|Q5SW79</v>
      </c>
    </row>
    <row r="1402" spans="1:7" x14ac:dyDescent="0.2">
      <c r="A1402" t="s">
        <v>1253</v>
      </c>
      <c r="B1402" t="s">
        <v>1253</v>
      </c>
      <c r="C1402" t="s">
        <v>1254</v>
      </c>
      <c r="D1402" t="s">
        <v>1255</v>
      </c>
      <c r="E1402" t="s">
        <v>1256</v>
      </c>
      <c r="F1402" t="s">
        <v>1257</v>
      </c>
      <c r="G1402" t="str">
        <f t="shared" si="21"/>
        <v>MTDC_HUMAN|P13995</v>
      </c>
    </row>
    <row r="1403" spans="1:7" x14ac:dyDescent="0.2">
      <c r="A1403" t="s">
        <v>6104</v>
      </c>
      <c r="B1403" t="s">
        <v>6104</v>
      </c>
      <c r="C1403" t="s">
        <v>6105</v>
      </c>
      <c r="D1403" t="s">
        <v>6106</v>
      </c>
      <c r="E1403" t="s">
        <v>6107</v>
      </c>
      <c r="F1403" t="s">
        <v>6108</v>
      </c>
      <c r="G1403" t="str">
        <f t="shared" si="21"/>
        <v>F162A_HUMAN|Q96A26</v>
      </c>
    </row>
    <row r="1404" spans="1:7" x14ac:dyDescent="0.2">
      <c r="A1404" t="s">
        <v>6610</v>
      </c>
      <c r="B1404" t="s">
        <v>6610</v>
      </c>
      <c r="C1404" t="s">
        <v>6611</v>
      </c>
      <c r="D1404" t="s">
        <v>6612</v>
      </c>
      <c r="E1404" t="s">
        <v>6613</v>
      </c>
      <c r="F1404" t="s">
        <v>6614</v>
      </c>
      <c r="G1404" t="str">
        <f t="shared" si="21"/>
        <v>YAED1_HUMAN|Q9NRH1</v>
      </c>
    </row>
    <row r="1405" spans="1:7" x14ac:dyDescent="0.2">
      <c r="A1405" t="s">
        <v>4548</v>
      </c>
      <c r="B1405" t="s">
        <v>4548</v>
      </c>
      <c r="C1405" t="s">
        <v>4549</v>
      </c>
      <c r="D1405" t="s">
        <v>4550</v>
      </c>
      <c r="E1405" t="s">
        <v>4551</v>
      </c>
      <c r="F1405" t="s">
        <v>4552</v>
      </c>
      <c r="G1405" t="str">
        <f t="shared" si="21"/>
        <v>EIF3C_HUMAN|Q99613</v>
      </c>
    </row>
    <row r="1406" spans="1:7" x14ac:dyDescent="0.2">
      <c r="A1406" t="s">
        <v>6595</v>
      </c>
      <c r="B1406" t="s">
        <v>6595</v>
      </c>
      <c r="C1406" t="s">
        <v>6596</v>
      </c>
      <c r="D1406" t="s">
        <v>6597</v>
      </c>
      <c r="E1406" t="s">
        <v>6598</v>
      </c>
      <c r="F1406" t="s">
        <v>6599</v>
      </c>
      <c r="G1406" t="str">
        <f t="shared" si="21"/>
        <v>HLTF_HUMAN|Q14527</v>
      </c>
    </row>
    <row r="1407" spans="1:7" x14ac:dyDescent="0.2">
      <c r="A1407" t="s">
        <v>790</v>
      </c>
      <c r="B1407" t="s">
        <v>790</v>
      </c>
      <c r="C1407" t="s">
        <v>791</v>
      </c>
      <c r="D1407" t="s">
        <v>792</v>
      </c>
      <c r="E1407" t="s">
        <v>793</v>
      </c>
      <c r="F1407" t="s">
        <v>794</v>
      </c>
      <c r="G1407" t="str">
        <f t="shared" si="21"/>
        <v>NCAS2_HUMAN|Q69YL0</v>
      </c>
    </row>
    <row r="1408" spans="1:7" x14ac:dyDescent="0.2">
      <c r="A1408" t="s">
        <v>7522</v>
      </c>
      <c r="B1408" t="s">
        <v>7522</v>
      </c>
      <c r="C1408" t="s">
        <v>7523</v>
      </c>
      <c r="D1408" t="s">
        <v>7524</v>
      </c>
      <c r="E1408" t="s">
        <v>7525</v>
      </c>
      <c r="F1408" t="s">
        <v>7526</v>
      </c>
      <c r="G1408" t="str">
        <f t="shared" si="21"/>
        <v>MGST3_HUMAN|O14880</v>
      </c>
    </row>
    <row r="1409" spans="1:7" x14ac:dyDescent="0.2">
      <c r="A1409" t="s">
        <v>4376</v>
      </c>
      <c r="B1409" t="s">
        <v>4376</v>
      </c>
      <c r="C1409" t="s">
        <v>4377</v>
      </c>
      <c r="D1409" t="s">
        <v>4378</v>
      </c>
      <c r="E1409" t="s">
        <v>4379</v>
      </c>
      <c r="F1409" t="s">
        <v>4380</v>
      </c>
      <c r="G1409" t="str">
        <f t="shared" si="21"/>
        <v>TFAM_HUMAN|Q00059</v>
      </c>
    </row>
    <row r="1410" spans="1:7" x14ac:dyDescent="0.2">
      <c r="A1410" t="s">
        <v>6419</v>
      </c>
      <c r="B1410" t="s">
        <v>6419</v>
      </c>
      <c r="C1410" t="s">
        <v>6420</v>
      </c>
      <c r="D1410" t="s">
        <v>6421</v>
      </c>
      <c r="E1410" t="s">
        <v>6422</v>
      </c>
      <c r="F1410" t="s">
        <v>6423</v>
      </c>
      <c r="G1410" t="str">
        <f t="shared" ref="G1410:G1473" si="22">A1410</f>
        <v>H2B1C_HUMAN|P62807</v>
      </c>
    </row>
    <row r="1411" spans="1:7" x14ac:dyDescent="0.2">
      <c r="A1411" t="s">
        <v>5115</v>
      </c>
      <c r="B1411" t="s">
        <v>5115</v>
      </c>
      <c r="C1411" t="s">
        <v>5116</v>
      </c>
      <c r="D1411" t="s">
        <v>5117</v>
      </c>
      <c r="E1411" t="s">
        <v>5118</v>
      </c>
      <c r="F1411" t="s">
        <v>5119</v>
      </c>
      <c r="G1411" t="str">
        <f t="shared" si="22"/>
        <v>ADT1_HUMAN|P12235</v>
      </c>
    </row>
    <row r="1412" spans="1:7" x14ac:dyDescent="0.2">
      <c r="A1412" t="s">
        <v>3101</v>
      </c>
      <c r="B1412" t="s">
        <v>3101</v>
      </c>
      <c r="C1412" t="s">
        <v>3102</v>
      </c>
      <c r="D1412" t="s">
        <v>3103</v>
      </c>
      <c r="E1412" t="s">
        <v>3104</v>
      </c>
      <c r="F1412" t="s">
        <v>3105</v>
      </c>
      <c r="G1412" t="str">
        <f t="shared" si="22"/>
        <v>PGPS1_HUMAN|Q32NB8</v>
      </c>
    </row>
    <row r="1413" spans="1:7" x14ac:dyDescent="0.2">
      <c r="A1413" t="s">
        <v>6830</v>
      </c>
      <c r="B1413" t="s">
        <v>6830</v>
      </c>
      <c r="C1413" t="s">
        <v>6831</v>
      </c>
      <c r="D1413" t="s">
        <v>6832</v>
      </c>
      <c r="E1413" t="s">
        <v>6833</v>
      </c>
      <c r="F1413" t="s">
        <v>6834</v>
      </c>
      <c r="G1413" t="str">
        <f t="shared" si="22"/>
        <v>SOGA1_HUMAN|O94964</v>
      </c>
    </row>
    <row r="1414" spans="1:7" x14ac:dyDescent="0.2">
      <c r="A1414" t="s">
        <v>1814</v>
      </c>
      <c r="B1414" t="s">
        <v>1814</v>
      </c>
      <c r="C1414" t="s">
        <v>1815</v>
      </c>
      <c r="D1414" t="s">
        <v>1816</v>
      </c>
      <c r="E1414" t="s">
        <v>1817</v>
      </c>
      <c r="F1414" t="s">
        <v>1818</v>
      </c>
      <c r="G1414" t="str">
        <f t="shared" si="22"/>
        <v>HDAC2_HUMAN|Q92769</v>
      </c>
    </row>
    <row r="1415" spans="1:7" x14ac:dyDescent="0.2">
      <c r="A1415" t="s">
        <v>2940</v>
      </c>
      <c r="B1415" t="s">
        <v>2940</v>
      </c>
      <c r="C1415" t="s">
        <v>2941</v>
      </c>
      <c r="D1415" t="s">
        <v>2942</v>
      </c>
      <c r="E1415" t="s">
        <v>2943</v>
      </c>
      <c r="F1415" t="s">
        <v>2944</v>
      </c>
      <c r="G1415" t="str">
        <f t="shared" si="22"/>
        <v>CIRBP_HUMAN|Q14011</v>
      </c>
    </row>
    <row r="1416" spans="1:7" x14ac:dyDescent="0.2">
      <c r="A1416" t="s">
        <v>1158</v>
      </c>
      <c r="B1416" t="s">
        <v>1158</v>
      </c>
      <c r="C1416" t="s">
        <v>1159</v>
      </c>
      <c r="D1416" t="s">
        <v>1160</v>
      </c>
      <c r="E1416" t="s">
        <v>1161</v>
      </c>
      <c r="F1416" t="s">
        <v>1162</v>
      </c>
      <c r="G1416" t="str">
        <f t="shared" si="22"/>
        <v>SYQ_HUMAN|P47897</v>
      </c>
    </row>
    <row r="1417" spans="1:7" x14ac:dyDescent="0.2">
      <c r="A1417" t="s">
        <v>915</v>
      </c>
      <c r="B1417" t="s">
        <v>915</v>
      </c>
      <c r="C1417" t="s">
        <v>916</v>
      </c>
      <c r="D1417" t="s">
        <v>917</v>
      </c>
      <c r="E1417" t="s">
        <v>918</v>
      </c>
      <c r="F1417" t="s">
        <v>919</v>
      </c>
      <c r="G1417" t="str">
        <f t="shared" si="22"/>
        <v>KCRU_HUMAN|P12532</v>
      </c>
    </row>
    <row r="1418" spans="1:7" x14ac:dyDescent="0.2">
      <c r="A1418" t="s">
        <v>5798</v>
      </c>
      <c r="B1418" t="s">
        <v>5798</v>
      </c>
      <c r="C1418" t="s">
        <v>5799</v>
      </c>
      <c r="D1418" t="s">
        <v>5800</v>
      </c>
      <c r="E1418" t="s">
        <v>5801</v>
      </c>
      <c r="F1418" t="s">
        <v>5802</v>
      </c>
      <c r="G1418" t="str">
        <f t="shared" si="22"/>
        <v>TIM10_HUMAN|P62072</v>
      </c>
    </row>
    <row r="1419" spans="1:7" x14ac:dyDescent="0.2">
      <c r="A1419" t="s">
        <v>3501</v>
      </c>
      <c r="B1419" t="s">
        <v>3501</v>
      </c>
      <c r="C1419" t="s">
        <v>3502</v>
      </c>
      <c r="D1419" t="s">
        <v>3503</v>
      </c>
      <c r="E1419" t="s">
        <v>3504</v>
      </c>
      <c r="F1419" t="s">
        <v>3505</v>
      </c>
      <c r="G1419" t="str">
        <f t="shared" si="22"/>
        <v>CENPV_HUMAN|Q7Z7K6</v>
      </c>
    </row>
    <row r="1420" spans="1:7" x14ac:dyDescent="0.2">
      <c r="A1420" t="s">
        <v>6966</v>
      </c>
      <c r="B1420" t="s">
        <v>6966</v>
      </c>
      <c r="C1420" t="s">
        <v>6967</v>
      </c>
      <c r="D1420" t="s">
        <v>6968</v>
      </c>
      <c r="E1420" t="s">
        <v>6969</v>
      </c>
      <c r="F1420" t="s">
        <v>6970</v>
      </c>
      <c r="G1420" t="str">
        <f t="shared" si="22"/>
        <v>MCM5_HUMAN|P33992</v>
      </c>
    </row>
    <row r="1421" spans="1:7" x14ac:dyDescent="0.2">
      <c r="A1421" t="s">
        <v>4280</v>
      </c>
      <c r="B1421" t="s">
        <v>4280</v>
      </c>
      <c r="C1421" t="s">
        <v>16</v>
      </c>
      <c r="D1421" t="s">
        <v>16</v>
      </c>
      <c r="E1421" t="s">
        <v>16</v>
      </c>
      <c r="F1421" t="s">
        <v>16</v>
      </c>
      <c r="G1421" t="str">
        <f t="shared" si="22"/>
        <v>DMAC2_HUMAN|Q9NW81</v>
      </c>
    </row>
    <row r="1422" spans="1:7" x14ac:dyDescent="0.2">
      <c r="A1422" t="s">
        <v>5758</v>
      </c>
      <c r="B1422" t="s">
        <v>5758</v>
      </c>
      <c r="C1422" t="s">
        <v>5759</v>
      </c>
      <c r="D1422" t="s">
        <v>5760</v>
      </c>
      <c r="E1422" t="s">
        <v>5761</v>
      </c>
      <c r="F1422" t="s">
        <v>5762</v>
      </c>
      <c r="G1422" t="str">
        <f t="shared" si="22"/>
        <v>RS12_HUMAN|P25398</v>
      </c>
    </row>
    <row r="1423" spans="1:7" x14ac:dyDescent="0.2">
      <c r="A1423" t="s">
        <v>3230</v>
      </c>
      <c r="B1423" t="s">
        <v>3230</v>
      </c>
      <c r="C1423" t="s">
        <v>3231</v>
      </c>
      <c r="D1423" t="s">
        <v>3232</v>
      </c>
      <c r="E1423" t="s">
        <v>3233</v>
      </c>
      <c r="F1423" t="s">
        <v>3234</v>
      </c>
      <c r="G1423" t="str">
        <f t="shared" si="22"/>
        <v>MDM1_HUMAN|Q8TC05</v>
      </c>
    </row>
    <row r="1424" spans="1:7" x14ac:dyDescent="0.2">
      <c r="A1424" t="s">
        <v>5590</v>
      </c>
      <c r="B1424" t="s">
        <v>5590</v>
      </c>
      <c r="C1424" t="s">
        <v>5591</v>
      </c>
      <c r="D1424" t="s">
        <v>5592</v>
      </c>
      <c r="E1424" t="s">
        <v>5593</v>
      </c>
      <c r="F1424" t="s">
        <v>5594</v>
      </c>
      <c r="G1424" t="str">
        <f t="shared" si="22"/>
        <v>RPF2_HUMAN|Q9H7B2</v>
      </c>
    </row>
    <row r="1425" spans="1:7" x14ac:dyDescent="0.2">
      <c r="A1425" t="s">
        <v>6379</v>
      </c>
      <c r="B1425" t="s">
        <v>6379</v>
      </c>
      <c r="C1425" t="s">
        <v>6380</v>
      </c>
      <c r="D1425" t="s">
        <v>6381</v>
      </c>
      <c r="E1425" t="s">
        <v>6382</v>
      </c>
      <c r="F1425" t="s">
        <v>6383</v>
      </c>
      <c r="G1425" t="str">
        <f t="shared" si="22"/>
        <v>TF3C3_HUMAN|Q9Y5Q9</v>
      </c>
    </row>
    <row r="1426" spans="1:7" x14ac:dyDescent="0.2">
      <c r="A1426" t="s">
        <v>4583</v>
      </c>
      <c r="B1426" t="s">
        <v>4583</v>
      </c>
      <c r="C1426" t="s">
        <v>4584</v>
      </c>
      <c r="D1426" t="s">
        <v>4585</v>
      </c>
      <c r="E1426" t="s">
        <v>4586</v>
      </c>
      <c r="F1426" t="s">
        <v>4587</v>
      </c>
      <c r="G1426" t="str">
        <f t="shared" si="22"/>
        <v>RS28_HUMAN|P62857</v>
      </c>
    </row>
    <row r="1427" spans="1:7" x14ac:dyDescent="0.2">
      <c r="A1427" t="s">
        <v>5065</v>
      </c>
      <c r="B1427" t="s">
        <v>5065</v>
      </c>
      <c r="C1427" t="s">
        <v>5066</v>
      </c>
      <c r="D1427" t="s">
        <v>5067</v>
      </c>
      <c r="E1427" t="s">
        <v>5068</v>
      </c>
      <c r="F1427" t="s">
        <v>5069</v>
      </c>
      <c r="G1427" t="str">
        <f t="shared" si="22"/>
        <v>RS18_HUMAN|P62269</v>
      </c>
    </row>
    <row r="1428" spans="1:7" x14ac:dyDescent="0.2">
      <c r="A1428" t="s">
        <v>995</v>
      </c>
      <c r="B1428" t="s">
        <v>995</v>
      </c>
      <c r="C1428" t="s">
        <v>996</v>
      </c>
      <c r="D1428" t="s">
        <v>997</v>
      </c>
      <c r="E1428" t="s">
        <v>998</v>
      </c>
      <c r="F1428" t="s">
        <v>999</v>
      </c>
      <c r="G1428" t="str">
        <f t="shared" si="22"/>
        <v>TAM41_HUMAN|Q96BW9</v>
      </c>
    </row>
    <row r="1429" spans="1:7" x14ac:dyDescent="0.2">
      <c r="A1429" t="s">
        <v>6089</v>
      </c>
      <c r="B1429" t="s">
        <v>6089</v>
      </c>
      <c r="C1429" t="s">
        <v>6090</v>
      </c>
      <c r="D1429" t="s">
        <v>6091</v>
      </c>
      <c r="E1429" t="s">
        <v>6092</v>
      </c>
      <c r="F1429" t="s">
        <v>6093</v>
      </c>
      <c r="G1429" t="str">
        <f t="shared" si="22"/>
        <v>PKP2_HUMAN|Q99959</v>
      </c>
    </row>
    <row r="1430" spans="1:7" x14ac:dyDescent="0.2">
      <c r="A1430" t="s">
        <v>7489</v>
      </c>
      <c r="B1430" t="s">
        <v>7489</v>
      </c>
      <c r="C1430" t="s">
        <v>7490</v>
      </c>
      <c r="D1430" t="s">
        <v>7491</v>
      </c>
      <c r="E1430" t="s">
        <v>7492</v>
      </c>
      <c r="F1430" t="s">
        <v>7493</v>
      </c>
      <c r="G1430" t="str">
        <f t="shared" si="22"/>
        <v>DCP1A_HUMAN|Q9NPI6</v>
      </c>
    </row>
    <row r="1431" spans="1:7" x14ac:dyDescent="0.2">
      <c r="A1431" t="s">
        <v>3036</v>
      </c>
      <c r="B1431" t="s">
        <v>3036</v>
      </c>
      <c r="C1431" t="s">
        <v>3037</v>
      </c>
      <c r="D1431" t="s">
        <v>3038</v>
      </c>
      <c r="E1431" t="s">
        <v>3039</v>
      </c>
      <c r="F1431" t="s">
        <v>3040</v>
      </c>
      <c r="G1431" t="str">
        <f t="shared" si="22"/>
        <v>SYRC_HUMAN|P54136</v>
      </c>
    </row>
    <row r="1432" spans="1:7" x14ac:dyDescent="0.2">
      <c r="A1432" t="s">
        <v>5783</v>
      </c>
      <c r="B1432" t="s">
        <v>5783</v>
      </c>
      <c r="C1432" t="s">
        <v>5784</v>
      </c>
      <c r="D1432" t="s">
        <v>5785</v>
      </c>
      <c r="E1432" t="s">
        <v>5786</v>
      </c>
      <c r="F1432" t="s">
        <v>5787</v>
      </c>
      <c r="G1432" t="str">
        <f t="shared" si="22"/>
        <v>RS10L_HUMAN|Q9NQ39</v>
      </c>
    </row>
    <row r="1433" spans="1:7" x14ac:dyDescent="0.2">
      <c r="A1433" t="s">
        <v>5888</v>
      </c>
      <c r="B1433" t="s">
        <v>5888</v>
      </c>
      <c r="C1433" t="s">
        <v>5889</v>
      </c>
      <c r="D1433" t="s">
        <v>5890</v>
      </c>
      <c r="E1433" t="s">
        <v>5891</v>
      </c>
      <c r="F1433" t="s">
        <v>5892</v>
      </c>
      <c r="G1433" t="str">
        <f t="shared" si="22"/>
        <v>RA1L2_HUMAN|Q32P51</v>
      </c>
    </row>
    <row r="1434" spans="1:7" x14ac:dyDescent="0.2">
      <c r="A1434" t="s">
        <v>5447</v>
      </c>
      <c r="B1434" t="s">
        <v>5447</v>
      </c>
      <c r="C1434" t="s">
        <v>5448</v>
      </c>
      <c r="D1434" t="s">
        <v>5449</v>
      </c>
      <c r="E1434" t="s">
        <v>5450</v>
      </c>
      <c r="F1434" t="s">
        <v>5451</v>
      </c>
      <c r="G1434" t="str">
        <f t="shared" si="22"/>
        <v>B3GT6_HUMAN|Q96L58</v>
      </c>
    </row>
    <row r="1435" spans="1:7" x14ac:dyDescent="0.2">
      <c r="A1435" t="s">
        <v>1774</v>
      </c>
      <c r="B1435" t="s">
        <v>1774</v>
      </c>
      <c r="C1435" t="s">
        <v>1775</v>
      </c>
      <c r="D1435" t="s">
        <v>1776</v>
      </c>
      <c r="E1435" t="s">
        <v>1777</v>
      </c>
      <c r="F1435" t="s">
        <v>1778</v>
      </c>
      <c r="G1435" t="str">
        <f t="shared" si="22"/>
        <v>SQSTM_HUMAN|Q13501</v>
      </c>
    </row>
    <row r="1436" spans="1:7" x14ac:dyDescent="0.2">
      <c r="A1436" t="s">
        <v>5623</v>
      </c>
      <c r="B1436" t="s">
        <v>5623</v>
      </c>
      <c r="C1436" t="s">
        <v>5624</v>
      </c>
      <c r="D1436" t="s">
        <v>5625</v>
      </c>
      <c r="E1436" t="s">
        <v>5626</v>
      </c>
      <c r="F1436" t="s">
        <v>5627</v>
      </c>
      <c r="G1436" t="str">
        <f t="shared" si="22"/>
        <v>ADT2_HUMAN|P05141</v>
      </c>
    </row>
    <row r="1437" spans="1:7" x14ac:dyDescent="0.2">
      <c r="A1437" t="s">
        <v>3770</v>
      </c>
      <c r="B1437" t="s">
        <v>3770</v>
      </c>
      <c r="C1437" t="s">
        <v>3771</v>
      </c>
      <c r="D1437" t="s">
        <v>3772</v>
      </c>
      <c r="E1437" t="s">
        <v>3773</v>
      </c>
      <c r="F1437" t="s">
        <v>3774</v>
      </c>
      <c r="G1437" t="str">
        <f t="shared" si="22"/>
        <v>SMRC2_HUMAN|Q8TAQ2</v>
      </c>
    </row>
    <row r="1438" spans="1:7" x14ac:dyDescent="0.2">
      <c r="A1438" t="s">
        <v>7605</v>
      </c>
      <c r="B1438" t="s">
        <v>7605</v>
      </c>
      <c r="C1438" t="s">
        <v>7606</v>
      </c>
      <c r="D1438" t="s">
        <v>7607</v>
      </c>
      <c r="E1438" t="s">
        <v>7608</v>
      </c>
      <c r="F1438" t="s">
        <v>7609</v>
      </c>
      <c r="G1438" t="str">
        <f t="shared" si="22"/>
        <v>FA69B_HUMAN|Q5VUD6</v>
      </c>
    </row>
    <row r="1439" spans="1:7" x14ac:dyDescent="0.2">
      <c r="A1439" t="s">
        <v>5718</v>
      </c>
      <c r="B1439" t="s">
        <v>5718</v>
      </c>
      <c r="C1439" t="s">
        <v>5719</v>
      </c>
      <c r="D1439" t="s">
        <v>5720</v>
      </c>
      <c r="E1439" t="s">
        <v>5721</v>
      </c>
      <c r="F1439" t="s">
        <v>5722</v>
      </c>
      <c r="G1439" t="str">
        <f t="shared" si="22"/>
        <v>RL28_HUMAN|P46779</v>
      </c>
    </row>
    <row r="1440" spans="1:7" x14ac:dyDescent="0.2">
      <c r="A1440" t="s">
        <v>6800</v>
      </c>
      <c r="B1440" t="s">
        <v>6800</v>
      </c>
      <c r="C1440" t="s">
        <v>6801</v>
      </c>
      <c r="D1440" t="s">
        <v>6802</v>
      </c>
      <c r="E1440" t="s">
        <v>6803</v>
      </c>
      <c r="F1440" t="s">
        <v>6804</v>
      </c>
      <c r="G1440" t="str">
        <f t="shared" si="22"/>
        <v>PHF10_HUMAN|Q8WUB8</v>
      </c>
    </row>
    <row r="1441" spans="1:7" x14ac:dyDescent="0.2">
      <c r="A1441" t="s">
        <v>405</v>
      </c>
      <c r="B1441" t="s">
        <v>405</v>
      </c>
      <c r="C1441" t="s">
        <v>406</v>
      </c>
      <c r="D1441" t="s">
        <v>407</v>
      </c>
      <c r="E1441" t="s">
        <v>408</v>
      </c>
      <c r="F1441" t="s">
        <v>409</v>
      </c>
      <c r="G1441" t="str">
        <f t="shared" si="22"/>
        <v>SMN_HUMAN|Q16637</v>
      </c>
    </row>
    <row r="1442" spans="1:7" x14ac:dyDescent="0.2">
      <c r="A1442" t="s">
        <v>5713</v>
      </c>
      <c r="B1442" t="s">
        <v>5713</v>
      </c>
      <c r="C1442" t="s">
        <v>5714</v>
      </c>
      <c r="D1442" t="s">
        <v>5715</v>
      </c>
      <c r="E1442" t="s">
        <v>5716</v>
      </c>
      <c r="F1442" t="s">
        <v>5717</v>
      </c>
      <c r="G1442" t="str">
        <f t="shared" si="22"/>
        <v>PGES2_HUMAN|Q9H7Z7</v>
      </c>
    </row>
    <row r="1443" spans="1:7" x14ac:dyDescent="0.2">
      <c r="A1443" t="s">
        <v>4618</v>
      </c>
      <c r="B1443" t="s">
        <v>4618</v>
      </c>
      <c r="C1443" t="s">
        <v>4619</v>
      </c>
      <c r="D1443" t="s">
        <v>4620</v>
      </c>
      <c r="E1443" t="s">
        <v>4621</v>
      </c>
      <c r="F1443" t="s">
        <v>4622</v>
      </c>
      <c r="G1443" t="str">
        <f t="shared" si="22"/>
        <v>UT14A_HUMAN|Q9BVJ6</v>
      </c>
    </row>
    <row r="1444" spans="1:7" x14ac:dyDescent="0.2">
      <c r="A1444" t="s">
        <v>1673</v>
      </c>
      <c r="B1444" t="s">
        <v>1673</v>
      </c>
      <c r="C1444" t="s">
        <v>1674</v>
      </c>
      <c r="D1444" t="s">
        <v>1675</v>
      </c>
      <c r="E1444" t="s">
        <v>1676</v>
      </c>
      <c r="F1444" t="s">
        <v>1677</v>
      </c>
      <c r="G1444" t="str">
        <f t="shared" si="22"/>
        <v>T10B_HUMAN|Q9Y5J6</v>
      </c>
    </row>
    <row r="1445" spans="1:7" x14ac:dyDescent="0.2">
      <c r="A1445" t="s">
        <v>6710</v>
      </c>
      <c r="B1445" t="s">
        <v>6710</v>
      </c>
      <c r="C1445" t="s">
        <v>6711</v>
      </c>
      <c r="D1445" t="s">
        <v>6712</v>
      </c>
      <c r="E1445" t="s">
        <v>6713</v>
      </c>
      <c r="F1445" t="s">
        <v>6714</v>
      </c>
      <c r="G1445" t="str">
        <f t="shared" si="22"/>
        <v>CY1_HUMAN|P08574</v>
      </c>
    </row>
    <row r="1446" spans="1:7" x14ac:dyDescent="0.2">
      <c r="A1446" t="s">
        <v>5883</v>
      </c>
      <c r="B1446" t="s">
        <v>5883</v>
      </c>
      <c r="C1446" t="s">
        <v>5884</v>
      </c>
      <c r="D1446" t="s">
        <v>5885</v>
      </c>
      <c r="E1446" t="s">
        <v>5886</v>
      </c>
      <c r="F1446" t="s">
        <v>5887</v>
      </c>
      <c r="G1446" t="str">
        <f t="shared" si="22"/>
        <v>RS9_HUMAN|P46781</v>
      </c>
    </row>
    <row r="1447" spans="1:7" x14ac:dyDescent="0.2">
      <c r="A1447" t="s">
        <v>1463</v>
      </c>
      <c r="B1447" t="s">
        <v>1463</v>
      </c>
      <c r="C1447" t="s">
        <v>1464</v>
      </c>
      <c r="D1447" t="s">
        <v>1465</v>
      </c>
      <c r="E1447" t="s">
        <v>1466</v>
      </c>
      <c r="F1447" t="s">
        <v>1467</v>
      </c>
      <c r="G1447" t="str">
        <f t="shared" si="22"/>
        <v>COA5_HUMAN|Q86WW8</v>
      </c>
    </row>
    <row r="1448" spans="1:7" x14ac:dyDescent="0.2">
      <c r="A1448" t="s">
        <v>6439</v>
      </c>
      <c r="B1448" t="s">
        <v>6439</v>
      </c>
      <c r="C1448" t="s">
        <v>6440</v>
      </c>
      <c r="D1448" t="s">
        <v>6441</v>
      </c>
      <c r="E1448" t="s">
        <v>6442</v>
      </c>
      <c r="F1448" t="s">
        <v>6443</v>
      </c>
      <c r="G1448" t="str">
        <f t="shared" si="22"/>
        <v>RL18A_HUMAN|Q02543</v>
      </c>
    </row>
    <row r="1449" spans="1:7" x14ac:dyDescent="0.2">
      <c r="A1449" t="s">
        <v>6600</v>
      </c>
      <c r="B1449" t="s">
        <v>6600</v>
      </c>
      <c r="C1449" t="s">
        <v>6601</v>
      </c>
      <c r="D1449" t="s">
        <v>6602</v>
      </c>
      <c r="E1449" t="s">
        <v>6603</v>
      </c>
      <c r="F1449" t="s">
        <v>6604</v>
      </c>
      <c r="G1449" t="str">
        <f t="shared" si="22"/>
        <v>PTBP2_HUMAN|Q9UKA9</v>
      </c>
    </row>
    <row r="1450" spans="1:7" x14ac:dyDescent="0.2">
      <c r="A1450" t="s">
        <v>7031</v>
      </c>
      <c r="B1450" t="s">
        <v>7031</v>
      </c>
      <c r="C1450" t="s">
        <v>7032</v>
      </c>
      <c r="D1450" t="s">
        <v>7033</v>
      </c>
      <c r="E1450" t="s">
        <v>7034</v>
      </c>
      <c r="F1450" t="s">
        <v>7035</v>
      </c>
      <c r="G1450" t="str">
        <f t="shared" si="22"/>
        <v>AAAS_HUMAN|Q9NRG9</v>
      </c>
    </row>
    <row r="1451" spans="1:7" x14ac:dyDescent="0.2">
      <c r="A1451" t="s">
        <v>7804</v>
      </c>
      <c r="B1451" t="s">
        <v>7804</v>
      </c>
      <c r="C1451" t="s">
        <v>16</v>
      </c>
      <c r="D1451" t="s">
        <v>16</v>
      </c>
      <c r="E1451" t="s">
        <v>16</v>
      </c>
      <c r="F1451" t="s">
        <v>16</v>
      </c>
      <c r="G1451" t="str">
        <f t="shared" si="22"/>
        <v>A0A0F7KYT8_HUMAN|A0A0F7KYT8</v>
      </c>
    </row>
    <row r="1452" spans="1:7" x14ac:dyDescent="0.2">
      <c r="A1452" t="s">
        <v>1588</v>
      </c>
      <c r="B1452" t="s">
        <v>1588</v>
      </c>
      <c r="C1452" t="s">
        <v>1589</v>
      </c>
      <c r="D1452" t="s">
        <v>1590</v>
      </c>
      <c r="E1452" t="s">
        <v>1591</v>
      </c>
      <c r="F1452" t="s">
        <v>1592</v>
      </c>
      <c r="G1452" t="str">
        <f t="shared" si="22"/>
        <v>MICU2_HUMAN|Q8IYU8</v>
      </c>
    </row>
    <row r="1453" spans="1:7" x14ac:dyDescent="0.2">
      <c r="A1453" t="s">
        <v>7805</v>
      </c>
      <c r="B1453" t="s">
        <v>7805</v>
      </c>
      <c r="C1453" t="s">
        <v>7806</v>
      </c>
      <c r="D1453" t="s">
        <v>7807</v>
      </c>
      <c r="E1453" t="s">
        <v>7808</v>
      </c>
      <c r="F1453" t="s">
        <v>7809</v>
      </c>
      <c r="G1453" t="str">
        <f t="shared" si="22"/>
        <v>DCP2_HUMAN|Q8IU60</v>
      </c>
    </row>
    <row r="1454" spans="1:7" x14ac:dyDescent="0.2">
      <c r="A1454" t="s">
        <v>6009</v>
      </c>
      <c r="B1454" t="s">
        <v>6009</v>
      </c>
      <c r="C1454" t="s">
        <v>6010</v>
      </c>
      <c r="D1454" t="s">
        <v>6011</v>
      </c>
      <c r="E1454" t="s">
        <v>6012</v>
      </c>
      <c r="F1454" t="s">
        <v>6013</v>
      </c>
      <c r="G1454" t="str">
        <f t="shared" si="22"/>
        <v>RL24_HUMAN|P83731</v>
      </c>
    </row>
    <row r="1455" spans="1:7" x14ac:dyDescent="0.2">
      <c r="A1455" t="s">
        <v>4763</v>
      </c>
      <c r="B1455" t="s">
        <v>4763</v>
      </c>
      <c r="C1455" t="s">
        <v>4764</v>
      </c>
      <c r="D1455" t="s">
        <v>4765</v>
      </c>
      <c r="E1455" t="s">
        <v>4766</v>
      </c>
      <c r="F1455" t="s">
        <v>4767</v>
      </c>
      <c r="G1455" t="str">
        <f t="shared" si="22"/>
        <v>DNJA3_HUMAN|Q96EY1</v>
      </c>
    </row>
    <row r="1456" spans="1:7" x14ac:dyDescent="0.2">
      <c r="A1456" t="s">
        <v>280</v>
      </c>
      <c r="B1456" t="s">
        <v>280</v>
      </c>
      <c r="C1456" t="s">
        <v>281</v>
      </c>
      <c r="D1456" t="s">
        <v>282</v>
      </c>
      <c r="E1456" t="s">
        <v>283</v>
      </c>
      <c r="F1456" t="s">
        <v>284</v>
      </c>
      <c r="G1456" t="str">
        <f t="shared" si="22"/>
        <v>TMM43_HUMAN|Q9BTV4</v>
      </c>
    </row>
    <row r="1457" spans="1:7" x14ac:dyDescent="0.2">
      <c r="A1457" t="s">
        <v>4793</v>
      </c>
      <c r="B1457" t="s">
        <v>4793</v>
      </c>
      <c r="C1457" t="s">
        <v>4794</v>
      </c>
      <c r="D1457" t="s">
        <v>4795</v>
      </c>
      <c r="E1457" t="s">
        <v>4796</v>
      </c>
      <c r="F1457" t="s">
        <v>4797</v>
      </c>
      <c r="G1457" t="str">
        <f t="shared" si="22"/>
        <v>RL22_HUMAN|P35268</v>
      </c>
    </row>
    <row r="1458" spans="1:7" x14ac:dyDescent="0.2">
      <c r="A1458" t="s">
        <v>7810</v>
      </c>
      <c r="B1458" t="s">
        <v>7810</v>
      </c>
      <c r="C1458" t="s">
        <v>7811</v>
      </c>
      <c r="D1458" t="s">
        <v>7812</v>
      </c>
      <c r="E1458" t="s">
        <v>7813</v>
      </c>
      <c r="F1458" t="s">
        <v>7814</v>
      </c>
      <c r="G1458" t="str">
        <f t="shared" si="22"/>
        <v>KCRS_HUMAN|P17540</v>
      </c>
    </row>
    <row r="1459" spans="1:7" x14ac:dyDescent="0.2">
      <c r="A1459" t="s">
        <v>4185</v>
      </c>
      <c r="B1459" t="s">
        <v>4185</v>
      </c>
      <c r="C1459" t="s">
        <v>4186</v>
      </c>
      <c r="D1459" t="s">
        <v>4187</v>
      </c>
      <c r="E1459" t="s">
        <v>4188</v>
      </c>
      <c r="F1459" t="s">
        <v>4189</v>
      </c>
      <c r="G1459" t="str">
        <f t="shared" si="22"/>
        <v>E41LB_HUMAN|Q9H329</v>
      </c>
    </row>
    <row r="1460" spans="1:7" x14ac:dyDescent="0.2">
      <c r="A1460" t="s">
        <v>775</v>
      </c>
      <c r="B1460" t="s">
        <v>775</v>
      </c>
      <c r="C1460" t="s">
        <v>776</v>
      </c>
      <c r="D1460" t="s">
        <v>777</v>
      </c>
      <c r="E1460" t="s">
        <v>778</v>
      </c>
      <c r="F1460" t="s">
        <v>779</v>
      </c>
      <c r="G1460" t="str">
        <f t="shared" si="22"/>
        <v>TBD2B_HUMAN|Q9UPU7</v>
      </c>
    </row>
    <row r="1461" spans="1:7" x14ac:dyDescent="0.2">
      <c r="A1461" t="s">
        <v>6509</v>
      </c>
      <c r="B1461" t="s">
        <v>6509</v>
      </c>
      <c r="C1461" t="s">
        <v>6510</v>
      </c>
      <c r="D1461" t="s">
        <v>6511</v>
      </c>
      <c r="E1461" t="s">
        <v>6512</v>
      </c>
      <c r="F1461" t="s">
        <v>6513</v>
      </c>
      <c r="G1461" t="str">
        <f t="shared" si="22"/>
        <v>AK17A_HUMAN|Q02040</v>
      </c>
    </row>
    <row r="1462" spans="1:7" x14ac:dyDescent="0.2">
      <c r="A1462" t="s">
        <v>2268</v>
      </c>
      <c r="B1462" t="s">
        <v>2268</v>
      </c>
      <c r="C1462" t="s">
        <v>2269</v>
      </c>
      <c r="D1462" t="s">
        <v>2270</v>
      </c>
      <c r="E1462" t="s">
        <v>2271</v>
      </c>
      <c r="F1462" t="s">
        <v>2272</v>
      </c>
      <c r="G1462" t="str">
        <f t="shared" si="22"/>
        <v>SYDC_HUMAN|P14868</v>
      </c>
    </row>
    <row r="1463" spans="1:7" x14ac:dyDescent="0.2">
      <c r="A1463" t="s">
        <v>6394</v>
      </c>
      <c r="B1463" t="s">
        <v>6394</v>
      </c>
      <c r="C1463" t="s">
        <v>6395</v>
      </c>
      <c r="D1463" t="s">
        <v>6396</v>
      </c>
      <c r="E1463" t="s">
        <v>6397</v>
      </c>
      <c r="F1463" t="s">
        <v>6398</v>
      </c>
      <c r="G1463" t="str">
        <f t="shared" si="22"/>
        <v>RL34_HUMAN|P49207</v>
      </c>
    </row>
    <row r="1464" spans="1:7" x14ac:dyDescent="0.2">
      <c r="A1464" t="s">
        <v>365</v>
      </c>
      <c r="B1464" t="s">
        <v>365</v>
      </c>
      <c r="C1464" t="s">
        <v>366</v>
      </c>
      <c r="D1464" t="s">
        <v>367</v>
      </c>
      <c r="E1464" t="s">
        <v>368</v>
      </c>
      <c r="F1464" t="s">
        <v>369</v>
      </c>
      <c r="G1464" t="str">
        <f t="shared" si="22"/>
        <v>WDR6_HUMAN|Q9NNW5</v>
      </c>
    </row>
    <row r="1465" spans="1:7" x14ac:dyDescent="0.2">
      <c r="A1465" t="s">
        <v>1779</v>
      </c>
      <c r="B1465" t="s">
        <v>1779</v>
      </c>
      <c r="C1465" t="s">
        <v>1780</v>
      </c>
      <c r="D1465" t="s">
        <v>1781</v>
      </c>
      <c r="E1465" t="s">
        <v>1782</v>
      </c>
      <c r="F1465" t="s">
        <v>1783</v>
      </c>
      <c r="G1465" t="str">
        <f t="shared" si="22"/>
        <v>RM22_HUMAN|Q9NWU5</v>
      </c>
    </row>
    <row r="1466" spans="1:7" x14ac:dyDescent="0.2">
      <c r="A1466" t="s">
        <v>3815</v>
      </c>
      <c r="B1466" t="s">
        <v>3815</v>
      </c>
      <c r="C1466" t="s">
        <v>3816</v>
      </c>
      <c r="D1466" t="s">
        <v>3817</v>
      </c>
      <c r="E1466" t="s">
        <v>3818</v>
      </c>
      <c r="F1466" t="s">
        <v>3819</v>
      </c>
      <c r="G1466" t="str">
        <f t="shared" si="22"/>
        <v>SUCHY_HUMAN|Q9HAC7</v>
      </c>
    </row>
    <row r="1467" spans="1:7" x14ac:dyDescent="0.2">
      <c r="A1467" t="s">
        <v>765</v>
      </c>
      <c r="B1467" t="s">
        <v>765</v>
      </c>
      <c r="C1467" t="s">
        <v>766</v>
      </c>
      <c r="D1467" t="s">
        <v>767</v>
      </c>
      <c r="E1467" t="s">
        <v>768</v>
      </c>
      <c r="F1467" t="s">
        <v>769</v>
      </c>
      <c r="G1467" t="str">
        <f t="shared" si="22"/>
        <v>RTKN_HUMAN|Q9BST9</v>
      </c>
    </row>
    <row r="1468" spans="1:7" x14ac:dyDescent="0.2">
      <c r="A1468" t="s">
        <v>7562</v>
      </c>
      <c r="B1468" t="s">
        <v>7562</v>
      </c>
      <c r="C1468" t="s">
        <v>7563</v>
      </c>
      <c r="D1468" t="s">
        <v>7564</v>
      </c>
      <c r="E1468" t="s">
        <v>7565</v>
      </c>
      <c r="F1468" t="s">
        <v>7566</v>
      </c>
      <c r="G1468" t="str">
        <f t="shared" si="22"/>
        <v>SEBP2_HUMAN|Q96T21</v>
      </c>
    </row>
    <row r="1469" spans="1:7" x14ac:dyDescent="0.2">
      <c r="A1469" t="s">
        <v>300</v>
      </c>
      <c r="B1469" t="s">
        <v>300</v>
      </c>
      <c r="C1469" t="s">
        <v>301</v>
      </c>
      <c r="D1469" t="s">
        <v>302</v>
      </c>
      <c r="E1469" t="s">
        <v>303</v>
      </c>
      <c r="F1469" t="s">
        <v>304</v>
      </c>
      <c r="G1469" t="str">
        <f t="shared" si="22"/>
        <v>OXA1L_HUMAN|Q15070</v>
      </c>
    </row>
    <row r="1470" spans="1:7" x14ac:dyDescent="0.2">
      <c r="A1470" t="s">
        <v>6615</v>
      </c>
      <c r="B1470" t="s">
        <v>6615</v>
      </c>
      <c r="C1470" t="s">
        <v>6616</v>
      </c>
      <c r="D1470" t="s">
        <v>6617</v>
      </c>
      <c r="E1470" t="s">
        <v>6618</v>
      </c>
      <c r="F1470" t="s">
        <v>6619</v>
      </c>
      <c r="G1470" t="str">
        <f t="shared" si="22"/>
        <v>RL37A_HUMAN|P61513</v>
      </c>
    </row>
    <row r="1471" spans="1:7" x14ac:dyDescent="0.2">
      <c r="A1471" t="s">
        <v>2459</v>
      </c>
      <c r="B1471" t="s">
        <v>2459</v>
      </c>
      <c r="C1471" t="s">
        <v>2460</v>
      </c>
      <c r="D1471" t="s">
        <v>2461</v>
      </c>
      <c r="E1471" t="s">
        <v>2462</v>
      </c>
      <c r="F1471" t="s">
        <v>2463</v>
      </c>
      <c r="G1471" t="str">
        <f t="shared" si="22"/>
        <v>ODPA_HUMAN|P08559</v>
      </c>
    </row>
    <row r="1472" spans="1:7" x14ac:dyDescent="0.2">
      <c r="A1472" t="s">
        <v>6459</v>
      </c>
      <c r="B1472" t="s">
        <v>6459</v>
      </c>
      <c r="C1472" t="s">
        <v>6460</v>
      </c>
      <c r="D1472" t="s">
        <v>6461</v>
      </c>
      <c r="E1472" t="s">
        <v>6462</v>
      </c>
      <c r="F1472" t="s">
        <v>6463</v>
      </c>
      <c r="G1472" t="str">
        <f t="shared" si="22"/>
        <v>HS74L_HUMAN|O95757</v>
      </c>
    </row>
    <row r="1473" spans="1:7" x14ac:dyDescent="0.2">
      <c r="A1473" t="s">
        <v>4633</v>
      </c>
      <c r="B1473" t="s">
        <v>4633</v>
      </c>
      <c r="C1473" t="s">
        <v>4634</v>
      </c>
      <c r="D1473" t="s">
        <v>4635</v>
      </c>
      <c r="E1473" t="s">
        <v>4636</v>
      </c>
      <c r="F1473" t="s">
        <v>4637</v>
      </c>
      <c r="G1473" t="str">
        <f t="shared" si="22"/>
        <v>B4GT7_HUMAN|Q9UBV7</v>
      </c>
    </row>
    <row r="1474" spans="1:7" x14ac:dyDescent="0.2">
      <c r="A1474" t="s">
        <v>3990</v>
      </c>
      <c r="B1474" t="s">
        <v>3990</v>
      </c>
      <c r="C1474" t="s">
        <v>3991</v>
      </c>
      <c r="D1474" t="s">
        <v>3992</v>
      </c>
      <c r="E1474" t="s">
        <v>3993</v>
      </c>
      <c r="F1474" t="s">
        <v>3994</v>
      </c>
      <c r="G1474" t="str">
        <f t="shared" ref="G1474:G1537" si="23">A1474</f>
        <v>BMS1_HUMAN|Q14692</v>
      </c>
    </row>
    <row r="1475" spans="1:7" x14ac:dyDescent="0.2">
      <c r="A1475" t="s">
        <v>2729</v>
      </c>
      <c r="B1475" t="s">
        <v>2729</v>
      </c>
      <c r="C1475" t="s">
        <v>2730</v>
      </c>
      <c r="D1475" t="s">
        <v>2731</v>
      </c>
      <c r="E1475" t="s">
        <v>2732</v>
      </c>
      <c r="F1475" t="s">
        <v>2733</v>
      </c>
      <c r="G1475" t="str">
        <f t="shared" si="23"/>
        <v>BOP1_HUMAN|Q14137</v>
      </c>
    </row>
    <row r="1476" spans="1:7" x14ac:dyDescent="0.2">
      <c r="A1476" t="s">
        <v>6906</v>
      </c>
      <c r="B1476" t="s">
        <v>6906</v>
      </c>
      <c r="C1476" t="s">
        <v>6907</v>
      </c>
      <c r="D1476" t="s">
        <v>6908</v>
      </c>
      <c r="E1476" t="s">
        <v>6909</v>
      </c>
      <c r="F1476" t="s">
        <v>6910</v>
      </c>
      <c r="G1476" t="str">
        <f t="shared" si="23"/>
        <v>THOC7_HUMAN|Q6I9Y2</v>
      </c>
    </row>
    <row r="1477" spans="1:7" x14ac:dyDescent="0.2">
      <c r="A1477" t="s">
        <v>2288</v>
      </c>
      <c r="B1477" t="s">
        <v>2288</v>
      </c>
      <c r="C1477" t="s">
        <v>2289</v>
      </c>
      <c r="D1477" t="s">
        <v>2290</v>
      </c>
      <c r="E1477" t="s">
        <v>2291</v>
      </c>
      <c r="F1477" t="s">
        <v>2292</v>
      </c>
      <c r="G1477" t="str">
        <f t="shared" si="23"/>
        <v>NAA10_HUMAN|P41227</v>
      </c>
    </row>
    <row r="1478" spans="1:7" x14ac:dyDescent="0.2">
      <c r="A1478" t="s">
        <v>4528</v>
      </c>
      <c r="B1478" t="s">
        <v>4528</v>
      </c>
      <c r="C1478" t="s">
        <v>4529</v>
      </c>
      <c r="D1478" t="s">
        <v>4530</v>
      </c>
      <c r="E1478" t="s">
        <v>4531</v>
      </c>
      <c r="F1478" t="s">
        <v>4532</v>
      </c>
      <c r="G1478" t="str">
        <f t="shared" si="23"/>
        <v>TDIF2_HUMAN|Q5QJE6</v>
      </c>
    </row>
    <row r="1479" spans="1:7" x14ac:dyDescent="0.2">
      <c r="A1479" t="s">
        <v>5235</v>
      </c>
      <c r="B1479" t="s">
        <v>5235</v>
      </c>
      <c r="C1479" t="s">
        <v>5236</v>
      </c>
      <c r="D1479" t="s">
        <v>5237</v>
      </c>
      <c r="E1479" t="s">
        <v>5238</v>
      </c>
      <c r="F1479" t="s">
        <v>5239</v>
      </c>
      <c r="G1479" t="str">
        <f t="shared" si="23"/>
        <v>SRSF6_HUMAN|Q13247</v>
      </c>
    </row>
    <row r="1480" spans="1:7" x14ac:dyDescent="0.2">
      <c r="A1480" t="s">
        <v>5510</v>
      </c>
      <c r="B1480" t="s">
        <v>5510</v>
      </c>
      <c r="C1480" t="s">
        <v>5511</v>
      </c>
      <c r="D1480" t="s">
        <v>5512</v>
      </c>
      <c r="E1480" t="s">
        <v>5513</v>
      </c>
      <c r="F1480" t="s">
        <v>5514</v>
      </c>
      <c r="G1480" t="str">
        <f t="shared" si="23"/>
        <v>RL35A_HUMAN|P18077</v>
      </c>
    </row>
    <row r="1481" spans="1:7" x14ac:dyDescent="0.2">
      <c r="A1481" t="s">
        <v>154</v>
      </c>
      <c r="B1481" t="s">
        <v>154</v>
      </c>
      <c r="C1481" t="s">
        <v>155</v>
      </c>
      <c r="D1481" t="s">
        <v>156</v>
      </c>
      <c r="E1481" t="s">
        <v>157</v>
      </c>
      <c r="F1481" t="s">
        <v>158</v>
      </c>
      <c r="G1481" t="str">
        <f t="shared" si="23"/>
        <v>MYCB2_HUMAN|O75592</v>
      </c>
    </row>
    <row r="1482" spans="1:7" x14ac:dyDescent="0.2">
      <c r="A1482" t="s">
        <v>1493</v>
      </c>
      <c r="B1482" t="s">
        <v>1493</v>
      </c>
      <c r="C1482" t="s">
        <v>1494</v>
      </c>
      <c r="D1482" t="s">
        <v>1495</v>
      </c>
      <c r="E1482" t="s">
        <v>1496</v>
      </c>
      <c r="F1482" t="s">
        <v>1497</v>
      </c>
      <c r="G1482" t="str">
        <f t="shared" si="23"/>
        <v>RBM26_HUMAN|Q5T8P6</v>
      </c>
    </row>
    <row r="1483" spans="1:7" x14ac:dyDescent="0.2">
      <c r="A1483" t="s">
        <v>825</v>
      </c>
      <c r="B1483" t="s">
        <v>825</v>
      </c>
      <c r="C1483" t="s">
        <v>826</v>
      </c>
      <c r="D1483" t="s">
        <v>827</v>
      </c>
      <c r="E1483" t="s">
        <v>828</v>
      </c>
      <c r="F1483" t="s">
        <v>829</v>
      </c>
      <c r="G1483" t="str">
        <f t="shared" si="23"/>
        <v>ANGE2_HUMAN|Q5VTE6</v>
      </c>
    </row>
    <row r="1484" spans="1:7" x14ac:dyDescent="0.2">
      <c r="A1484" t="s">
        <v>6911</v>
      </c>
      <c r="B1484" t="s">
        <v>6911</v>
      </c>
      <c r="C1484" t="s">
        <v>6912</v>
      </c>
      <c r="D1484" t="s">
        <v>6913</v>
      </c>
      <c r="E1484" t="s">
        <v>6914</v>
      </c>
      <c r="F1484" t="s">
        <v>6915</v>
      </c>
      <c r="G1484" t="str">
        <f t="shared" si="23"/>
        <v>ZN598_HUMAN|Q86UK7</v>
      </c>
    </row>
    <row r="1485" spans="1:7" x14ac:dyDescent="0.2">
      <c r="A1485" t="s">
        <v>5693</v>
      </c>
      <c r="B1485" t="s">
        <v>5693</v>
      </c>
      <c r="C1485" t="s">
        <v>5694</v>
      </c>
      <c r="D1485" t="s">
        <v>5695</v>
      </c>
      <c r="E1485" t="s">
        <v>5696</v>
      </c>
      <c r="F1485" t="s">
        <v>5697</v>
      </c>
      <c r="G1485" t="str">
        <f t="shared" si="23"/>
        <v>ADT3_HUMAN|P12236</v>
      </c>
    </row>
    <row r="1486" spans="1:7" x14ac:dyDescent="0.2">
      <c r="A1486" t="s">
        <v>4663</v>
      </c>
      <c r="B1486" t="s">
        <v>4663</v>
      </c>
      <c r="C1486" t="s">
        <v>4664</v>
      </c>
      <c r="D1486" t="s">
        <v>4665</v>
      </c>
      <c r="E1486" t="s">
        <v>4666</v>
      </c>
      <c r="F1486" t="s">
        <v>4667</v>
      </c>
      <c r="G1486" t="str">
        <f t="shared" si="23"/>
        <v>SPTN1_HUMAN|Q13813</v>
      </c>
    </row>
    <row r="1487" spans="1:7" x14ac:dyDescent="0.2">
      <c r="A1487" t="s">
        <v>855</v>
      </c>
      <c r="B1487" t="s">
        <v>855</v>
      </c>
      <c r="C1487" t="s">
        <v>856</v>
      </c>
      <c r="D1487" t="s">
        <v>857</v>
      </c>
      <c r="E1487" t="s">
        <v>858</v>
      </c>
      <c r="F1487" t="s">
        <v>859</v>
      </c>
      <c r="G1487" t="str">
        <f t="shared" si="23"/>
        <v>EXOS7_HUMAN|Q15024</v>
      </c>
    </row>
    <row r="1488" spans="1:7" x14ac:dyDescent="0.2">
      <c r="A1488" t="s">
        <v>895</v>
      </c>
      <c r="B1488" t="s">
        <v>895</v>
      </c>
      <c r="C1488" t="s">
        <v>896</v>
      </c>
      <c r="D1488" t="s">
        <v>897</v>
      </c>
      <c r="E1488" t="s">
        <v>898</v>
      </c>
      <c r="F1488" t="s">
        <v>899</v>
      </c>
      <c r="G1488" t="str">
        <f t="shared" si="23"/>
        <v>NU133_HUMAN|Q8WUM0</v>
      </c>
    </row>
    <row r="1489" spans="1:7" x14ac:dyDescent="0.2">
      <c r="A1489" t="s">
        <v>390</v>
      </c>
      <c r="B1489" t="s">
        <v>390</v>
      </c>
      <c r="C1489" t="s">
        <v>391</v>
      </c>
      <c r="D1489" t="s">
        <v>392</v>
      </c>
      <c r="E1489" t="s">
        <v>393</v>
      </c>
      <c r="F1489" t="s">
        <v>394</v>
      </c>
      <c r="G1489" t="str">
        <f t="shared" si="23"/>
        <v>AP2A2_HUMAN|O94973</v>
      </c>
    </row>
    <row r="1490" spans="1:7" x14ac:dyDescent="0.2">
      <c r="A1490" t="s">
        <v>5311</v>
      </c>
      <c r="B1490" t="s">
        <v>5311</v>
      </c>
      <c r="C1490" t="s">
        <v>5312</v>
      </c>
      <c r="D1490" t="s">
        <v>5313</v>
      </c>
      <c r="E1490" t="s">
        <v>5314</v>
      </c>
      <c r="F1490" t="s">
        <v>5315</v>
      </c>
      <c r="G1490" t="str">
        <f t="shared" si="23"/>
        <v>C1TM_HUMAN|Q6UB35</v>
      </c>
    </row>
    <row r="1491" spans="1:7" x14ac:dyDescent="0.2">
      <c r="A1491" t="s">
        <v>586</v>
      </c>
      <c r="B1491" t="s">
        <v>586</v>
      </c>
      <c r="C1491" t="s">
        <v>587</v>
      </c>
      <c r="D1491" t="s">
        <v>588</v>
      </c>
      <c r="E1491" t="s">
        <v>589</v>
      </c>
      <c r="F1491" t="s">
        <v>590</v>
      </c>
      <c r="G1491" t="str">
        <f t="shared" si="23"/>
        <v>QCR6_HUMAN|P07919</v>
      </c>
    </row>
    <row r="1492" spans="1:7" x14ac:dyDescent="0.2">
      <c r="A1492" t="s">
        <v>3355</v>
      </c>
      <c r="B1492" t="s">
        <v>3355</v>
      </c>
      <c r="C1492" t="s">
        <v>3356</v>
      </c>
      <c r="D1492" t="s">
        <v>3357</v>
      </c>
      <c r="E1492" t="s">
        <v>3358</v>
      </c>
      <c r="F1492" t="s">
        <v>3359</v>
      </c>
      <c r="G1492" t="str">
        <f t="shared" si="23"/>
        <v>RPB9_HUMAN|P36954</v>
      </c>
    </row>
    <row r="1493" spans="1:7" x14ac:dyDescent="0.2">
      <c r="A1493" t="s">
        <v>470</v>
      </c>
      <c r="B1493" t="s">
        <v>470</v>
      </c>
      <c r="C1493" t="s">
        <v>471</v>
      </c>
      <c r="D1493" t="s">
        <v>472</v>
      </c>
      <c r="E1493" t="s">
        <v>473</v>
      </c>
      <c r="F1493" t="s">
        <v>474</v>
      </c>
      <c r="G1493" t="str">
        <f t="shared" si="23"/>
        <v>DHX30_HUMAN|Q7L2E3</v>
      </c>
    </row>
    <row r="1494" spans="1:7" x14ac:dyDescent="0.2">
      <c r="A1494" t="s">
        <v>6154</v>
      </c>
      <c r="B1494" t="s">
        <v>6154</v>
      </c>
      <c r="C1494" t="s">
        <v>6155</v>
      </c>
      <c r="D1494" t="s">
        <v>6156</v>
      </c>
      <c r="E1494" t="s">
        <v>6157</v>
      </c>
      <c r="F1494" t="s">
        <v>6158</v>
      </c>
      <c r="G1494" t="str">
        <f t="shared" si="23"/>
        <v>PHC2_HUMAN|Q8IXK0</v>
      </c>
    </row>
    <row r="1495" spans="1:7" x14ac:dyDescent="0.2">
      <c r="A1495" t="s">
        <v>6564</v>
      </c>
      <c r="B1495" t="s">
        <v>6564</v>
      </c>
      <c r="C1495" t="s">
        <v>6565</v>
      </c>
      <c r="D1495" t="s">
        <v>6566</v>
      </c>
      <c r="E1495" t="s">
        <v>6567</v>
      </c>
      <c r="F1495" t="s">
        <v>6568</v>
      </c>
      <c r="G1495" t="str">
        <f t="shared" si="23"/>
        <v>ACOD_HUMAN|O00767</v>
      </c>
    </row>
    <row r="1496" spans="1:7" x14ac:dyDescent="0.2">
      <c r="A1496" t="s">
        <v>7815</v>
      </c>
      <c r="B1496" t="s">
        <v>7815</v>
      </c>
      <c r="C1496" t="s">
        <v>7816</v>
      </c>
      <c r="D1496" t="s">
        <v>7817</v>
      </c>
      <c r="E1496" t="s">
        <v>7818</v>
      </c>
      <c r="F1496" t="s">
        <v>7819</v>
      </c>
      <c r="G1496" t="str">
        <f t="shared" si="23"/>
        <v>PATL1_HUMAN|Q86TB9</v>
      </c>
    </row>
    <row r="1497" spans="1:7" x14ac:dyDescent="0.2">
      <c r="A1497" t="s">
        <v>415</v>
      </c>
      <c r="B1497" t="s">
        <v>415</v>
      </c>
      <c r="C1497" t="s">
        <v>416</v>
      </c>
      <c r="D1497" t="s">
        <v>417</v>
      </c>
      <c r="E1497" t="s">
        <v>418</v>
      </c>
      <c r="F1497" t="s">
        <v>419</v>
      </c>
      <c r="G1497" t="str">
        <f t="shared" si="23"/>
        <v>TCF25_HUMAN|Q9BQ70</v>
      </c>
    </row>
    <row r="1498" spans="1:7" x14ac:dyDescent="0.2">
      <c r="A1498" t="s">
        <v>1939</v>
      </c>
      <c r="B1498" t="s">
        <v>1939</v>
      </c>
      <c r="C1498" t="s">
        <v>1940</v>
      </c>
      <c r="D1498" t="s">
        <v>1941</v>
      </c>
      <c r="E1498" t="s">
        <v>1942</v>
      </c>
      <c r="F1498" t="s">
        <v>1943</v>
      </c>
      <c r="G1498" t="str">
        <f t="shared" si="23"/>
        <v>FAKD2_HUMAN|Q9NYY8</v>
      </c>
    </row>
    <row r="1499" spans="1:7" x14ac:dyDescent="0.2">
      <c r="A1499" t="s">
        <v>4125</v>
      </c>
      <c r="B1499" t="s">
        <v>4125</v>
      </c>
      <c r="C1499" t="s">
        <v>4126</v>
      </c>
      <c r="D1499" t="s">
        <v>4127</v>
      </c>
      <c r="E1499" t="s">
        <v>4128</v>
      </c>
      <c r="F1499" t="s">
        <v>4129</v>
      </c>
      <c r="G1499" t="str">
        <f t="shared" si="23"/>
        <v>NOG2_HUMAN|Q13823</v>
      </c>
    </row>
    <row r="1500" spans="1:7" x14ac:dyDescent="0.2">
      <c r="A1500" t="s">
        <v>495</v>
      </c>
      <c r="B1500" t="s">
        <v>495</v>
      </c>
      <c r="C1500" t="s">
        <v>496</v>
      </c>
      <c r="D1500" t="s">
        <v>497</v>
      </c>
      <c r="E1500" t="s">
        <v>498</v>
      </c>
      <c r="F1500" t="s">
        <v>499</v>
      </c>
      <c r="G1500" t="str">
        <f t="shared" si="23"/>
        <v>P66A_HUMAN|Q86YP4</v>
      </c>
    </row>
    <row r="1501" spans="1:7" x14ac:dyDescent="0.2">
      <c r="A1501" t="s">
        <v>3486</v>
      </c>
      <c r="B1501" t="s">
        <v>3486</v>
      </c>
      <c r="C1501" t="s">
        <v>3487</v>
      </c>
      <c r="D1501" t="s">
        <v>3488</v>
      </c>
      <c r="E1501" t="s">
        <v>3489</v>
      </c>
      <c r="F1501" t="s">
        <v>3490</v>
      </c>
      <c r="G1501" t="str">
        <f t="shared" si="23"/>
        <v>EI2BE_HUMAN|Q13144</v>
      </c>
    </row>
    <row r="1502" spans="1:7" x14ac:dyDescent="0.2">
      <c r="A1502" t="s">
        <v>82</v>
      </c>
      <c r="B1502" t="s">
        <v>82</v>
      </c>
      <c r="C1502" t="s">
        <v>83</v>
      </c>
      <c r="D1502" t="s">
        <v>84</v>
      </c>
      <c r="E1502" t="s">
        <v>85</v>
      </c>
      <c r="F1502" t="s">
        <v>86</v>
      </c>
      <c r="G1502" t="str">
        <f t="shared" si="23"/>
        <v>RDH14_HUMAN|Q9HBH5</v>
      </c>
    </row>
    <row r="1503" spans="1:7" x14ac:dyDescent="0.2">
      <c r="A1503" t="s">
        <v>1248</v>
      </c>
      <c r="B1503" t="s">
        <v>1248</v>
      </c>
      <c r="C1503" t="s">
        <v>1249</v>
      </c>
      <c r="D1503" t="s">
        <v>1250</v>
      </c>
      <c r="E1503" t="s">
        <v>1251</v>
      </c>
      <c r="F1503" t="s">
        <v>1252</v>
      </c>
      <c r="G1503" t="str">
        <f t="shared" si="23"/>
        <v>MCM3_HUMAN|P25205</v>
      </c>
    </row>
    <row r="1504" spans="1:7" x14ac:dyDescent="0.2">
      <c r="A1504" t="s">
        <v>189</v>
      </c>
      <c r="B1504" t="s">
        <v>189</v>
      </c>
      <c r="C1504" t="s">
        <v>190</v>
      </c>
      <c r="D1504" t="s">
        <v>191</v>
      </c>
      <c r="E1504" t="s">
        <v>192</v>
      </c>
      <c r="F1504" t="s">
        <v>193</v>
      </c>
      <c r="G1504" t="str">
        <f t="shared" si="23"/>
        <v>NDUB6_HUMAN|O95139</v>
      </c>
    </row>
    <row r="1505" spans="1:7" x14ac:dyDescent="0.2">
      <c r="A1505" t="s">
        <v>820</v>
      </c>
      <c r="B1505" t="s">
        <v>820</v>
      </c>
      <c r="C1505" t="s">
        <v>821</v>
      </c>
      <c r="D1505" t="s">
        <v>822</v>
      </c>
      <c r="E1505" t="s">
        <v>823</v>
      </c>
      <c r="F1505" t="s">
        <v>824</v>
      </c>
      <c r="G1505" t="str">
        <f t="shared" si="23"/>
        <v>NFU1_HUMAN|Q9UMS0</v>
      </c>
    </row>
    <row r="1506" spans="1:7" x14ac:dyDescent="0.2">
      <c r="A1506" t="s">
        <v>658</v>
      </c>
      <c r="B1506" t="s">
        <v>658</v>
      </c>
      <c r="C1506" t="s">
        <v>659</v>
      </c>
      <c r="D1506" t="s">
        <v>660</v>
      </c>
      <c r="E1506" t="s">
        <v>661</v>
      </c>
      <c r="F1506" t="s">
        <v>662</v>
      </c>
      <c r="G1506" t="str">
        <f t="shared" si="23"/>
        <v>HIG2A_HUMAN|Q9BW72</v>
      </c>
    </row>
    <row r="1507" spans="1:7" x14ac:dyDescent="0.2">
      <c r="A1507" t="s">
        <v>6164</v>
      </c>
      <c r="B1507" t="s">
        <v>6164</v>
      </c>
      <c r="C1507" t="s">
        <v>6165</v>
      </c>
      <c r="D1507" t="s">
        <v>6166</v>
      </c>
      <c r="E1507" t="s">
        <v>6167</v>
      </c>
      <c r="F1507" t="s">
        <v>6168</v>
      </c>
      <c r="G1507" t="str">
        <f t="shared" si="23"/>
        <v>RBM10_HUMAN|P98175</v>
      </c>
    </row>
    <row r="1508" spans="1:7" x14ac:dyDescent="0.2">
      <c r="A1508" t="s">
        <v>750</v>
      </c>
      <c r="B1508" t="s">
        <v>750</v>
      </c>
      <c r="C1508" t="s">
        <v>751</v>
      </c>
      <c r="D1508" t="s">
        <v>752</v>
      </c>
      <c r="E1508" t="s">
        <v>753</v>
      </c>
      <c r="F1508" t="s">
        <v>754</v>
      </c>
      <c r="G1508" t="str">
        <f t="shared" si="23"/>
        <v>NDUA8_HUMAN|P51970</v>
      </c>
    </row>
    <row r="1509" spans="1:7" x14ac:dyDescent="0.2">
      <c r="A1509" t="s">
        <v>1974</v>
      </c>
      <c r="B1509" t="s">
        <v>1974</v>
      </c>
      <c r="C1509" t="s">
        <v>1975</v>
      </c>
      <c r="D1509" t="s">
        <v>1976</v>
      </c>
      <c r="E1509" t="s">
        <v>1977</v>
      </c>
      <c r="F1509" t="s">
        <v>1978</v>
      </c>
      <c r="G1509" t="str">
        <f t="shared" si="23"/>
        <v>AR6P4_HUMAN|Q66PJ3</v>
      </c>
    </row>
    <row r="1510" spans="1:7" x14ac:dyDescent="0.2">
      <c r="A1510" t="s">
        <v>7006</v>
      </c>
      <c r="B1510" t="s">
        <v>7006</v>
      </c>
      <c r="C1510" t="s">
        <v>7007</v>
      </c>
      <c r="D1510" t="s">
        <v>7008</v>
      </c>
      <c r="E1510" t="s">
        <v>7009</v>
      </c>
      <c r="F1510" t="s">
        <v>7010</v>
      </c>
      <c r="G1510" t="str">
        <f t="shared" si="23"/>
        <v>H31T_HUMAN|Q16695</v>
      </c>
    </row>
    <row r="1511" spans="1:7" x14ac:dyDescent="0.2">
      <c r="A1511" t="s">
        <v>2569</v>
      </c>
      <c r="B1511" t="s">
        <v>2569</v>
      </c>
      <c r="C1511" t="s">
        <v>2570</v>
      </c>
      <c r="D1511" t="s">
        <v>2571</v>
      </c>
      <c r="E1511" t="s">
        <v>2572</v>
      </c>
      <c r="F1511" t="s">
        <v>2573</v>
      </c>
      <c r="G1511" t="str">
        <f t="shared" si="23"/>
        <v>KCAB1_HUMAN|Q14722</v>
      </c>
    </row>
    <row r="1512" spans="1:7" x14ac:dyDescent="0.2">
      <c r="A1512" t="s">
        <v>2679</v>
      </c>
      <c r="B1512" t="s">
        <v>2679</v>
      </c>
      <c r="C1512" t="s">
        <v>2680</v>
      </c>
      <c r="D1512" t="s">
        <v>2681</v>
      </c>
      <c r="E1512" t="s">
        <v>2682</v>
      </c>
      <c r="F1512" t="s">
        <v>2683</v>
      </c>
      <c r="G1512" t="str">
        <f t="shared" si="23"/>
        <v>SPTB2_HUMAN|Q01082</v>
      </c>
    </row>
    <row r="1513" spans="1:7" x14ac:dyDescent="0.2">
      <c r="A1513" t="s">
        <v>975</v>
      </c>
      <c r="B1513" t="s">
        <v>975</v>
      </c>
      <c r="C1513" t="s">
        <v>976</v>
      </c>
      <c r="D1513" t="s">
        <v>977</v>
      </c>
      <c r="E1513" t="s">
        <v>978</v>
      </c>
      <c r="F1513" t="s">
        <v>979</v>
      </c>
      <c r="G1513" t="str">
        <f t="shared" si="23"/>
        <v>MTCH2_HUMAN|Q9Y6C9</v>
      </c>
    </row>
    <row r="1514" spans="1:7" x14ac:dyDescent="0.2">
      <c r="A1514" t="s">
        <v>2759</v>
      </c>
      <c r="B1514" t="s">
        <v>2759</v>
      </c>
      <c r="C1514" t="s">
        <v>2760</v>
      </c>
      <c r="D1514" t="s">
        <v>2761</v>
      </c>
      <c r="E1514" t="s">
        <v>2762</v>
      </c>
      <c r="F1514" t="s">
        <v>2763</v>
      </c>
      <c r="G1514" t="str">
        <f t="shared" si="23"/>
        <v>NDUF7_HUMAN|Q7L592</v>
      </c>
    </row>
    <row r="1515" spans="1:7" x14ac:dyDescent="0.2">
      <c r="A1515" t="s">
        <v>4944</v>
      </c>
      <c r="B1515" t="s">
        <v>4944</v>
      </c>
      <c r="C1515" t="s">
        <v>4945</v>
      </c>
      <c r="D1515" t="s">
        <v>4946</v>
      </c>
      <c r="E1515" t="s">
        <v>4947</v>
      </c>
      <c r="F1515" t="s">
        <v>4948</v>
      </c>
      <c r="G1515" t="str">
        <f t="shared" si="23"/>
        <v>TDRD3_HUMAN|Q9H7E2</v>
      </c>
    </row>
    <row r="1516" spans="1:7" x14ac:dyDescent="0.2">
      <c r="A1516" t="s">
        <v>2293</v>
      </c>
      <c r="B1516" t="s">
        <v>2293</v>
      </c>
      <c r="C1516" t="s">
        <v>2294</v>
      </c>
      <c r="D1516" t="s">
        <v>2295</v>
      </c>
      <c r="E1516" t="s">
        <v>2296</v>
      </c>
      <c r="F1516" t="s">
        <v>2297</v>
      </c>
      <c r="G1516" t="str">
        <f t="shared" si="23"/>
        <v>GPD1L_HUMAN|Q8N335</v>
      </c>
    </row>
    <row r="1517" spans="1:7" x14ac:dyDescent="0.2">
      <c r="A1517" t="s">
        <v>4563</v>
      </c>
      <c r="B1517" t="s">
        <v>4563</v>
      </c>
      <c r="C1517" t="s">
        <v>4564</v>
      </c>
      <c r="D1517" t="s">
        <v>4565</v>
      </c>
      <c r="E1517" t="s">
        <v>4566</v>
      </c>
      <c r="F1517" t="s">
        <v>4567</v>
      </c>
      <c r="G1517" t="str">
        <f t="shared" si="23"/>
        <v>NCBP2_HUMAN|P52298</v>
      </c>
    </row>
    <row r="1518" spans="1:7" x14ac:dyDescent="0.2">
      <c r="A1518" t="s">
        <v>6665</v>
      </c>
      <c r="B1518" t="s">
        <v>6665</v>
      </c>
      <c r="C1518" t="s">
        <v>6666</v>
      </c>
      <c r="D1518" t="s">
        <v>6667</v>
      </c>
      <c r="E1518" t="s">
        <v>6668</v>
      </c>
      <c r="F1518" t="s">
        <v>6669</v>
      </c>
      <c r="G1518" t="str">
        <f t="shared" si="23"/>
        <v>MAZ_HUMAN|P56270</v>
      </c>
    </row>
    <row r="1519" spans="1:7" x14ac:dyDescent="0.2">
      <c r="A1519" t="s">
        <v>5140</v>
      </c>
      <c r="B1519" t="s">
        <v>5140</v>
      </c>
      <c r="C1519" t="s">
        <v>5141</v>
      </c>
      <c r="D1519" t="s">
        <v>5142</v>
      </c>
      <c r="E1519" t="s">
        <v>5143</v>
      </c>
      <c r="F1519" t="s">
        <v>5144</v>
      </c>
      <c r="G1519" t="str">
        <f t="shared" si="23"/>
        <v>TBX1_HUMAN|O43435</v>
      </c>
    </row>
    <row r="1520" spans="1:7" x14ac:dyDescent="0.2">
      <c r="A1520" t="s">
        <v>2073</v>
      </c>
      <c r="B1520" t="s">
        <v>2073</v>
      </c>
      <c r="C1520" t="s">
        <v>2074</v>
      </c>
      <c r="D1520" t="s">
        <v>2075</v>
      </c>
      <c r="E1520" t="s">
        <v>2076</v>
      </c>
      <c r="F1520" t="s">
        <v>2077</v>
      </c>
      <c r="G1520" t="str">
        <f t="shared" si="23"/>
        <v>RPB7_HUMAN|P62487</v>
      </c>
    </row>
    <row r="1521" spans="1:7" x14ac:dyDescent="0.2">
      <c r="A1521" t="s">
        <v>5858</v>
      </c>
      <c r="B1521" t="s">
        <v>5858</v>
      </c>
      <c r="C1521" t="s">
        <v>5859</v>
      </c>
      <c r="D1521" t="s">
        <v>5860</v>
      </c>
      <c r="E1521" t="s">
        <v>5861</v>
      </c>
      <c r="F1521" t="s">
        <v>5862</v>
      </c>
      <c r="G1521" t="str">
        <f t="shared" si="23"/>
        <v>DHX29_HUMAN|Q7Z478</v>
      </c>
    </row>
    <row r="1522" spans="1:7" x14ac:dyDescent="0.2">
      <c r="A1522" t="s">
        <v>3240</v>
      </c>
      <c r="B1522" t="s">
        <v>3240</v>
      </c>
      <c r="C1522" t="s">
        <v>3241</v>
      </c>
      <c r="D1522" t="s">
        <v>3242</v>
      </c>
      <c r="E1522" t="s">
        <v>3243</v>
      </c>
      <c r="F1522" t="s">
        <v>3244</v>
      </c>
      <c r="G1522" t="str">
        <f t="shared" si="23"/>
        <v>PLRKT_HUMAN|Q9HBL7</v>
      </c>
    </row>
    <row r="1523" spans="1:7" x14ac:dyDescent="0.2">
      <c r="A1523" t="s">
        <v>7107</v>
      </c>
      <c r="B1523" t="s">
        <v>7107</v>
      </c>
      <c r="C1523" t="s">
        <v>7108</v>
      </c>
      <c r="D1523" t="s">
        <v>7109</v>
      </c>
      <c r="E1523" t="s">
        <v>7110</v>
      </c>
      <c r="F1523" t="s">
        <v>7111</v>
      </c>
      <c r="G1523" t="str">
        <f t="shared" si="23"/>
        <v>NOL11_HUMAN|Q9H8H0</v>
      </c>
    </row>
    <row r="1524" spans="1:7" x14ac:dyDescent="0.2">
      <c r="A1524" t="s">
        <v>5520</v>
      </c>
      <c r="B1524" t="s">
        <v>5520</v>
      </c>
      <c r="C1524" t="s">
        <v>5521</v>
      </c>
      <c r="D1524" t="s">
        <v>5522</v>
      </c>
      <c r="E1524" t="s">
        <v>5523</v>
      </c>
      <c r="F1524" t="s">
        <v>5524</v>
      </c>
      <c r="G1524" t="str">
        <f t="shared" si="23"/>
        <v>DHX37_HUMAN|Q8IY37</v>
      </c>
    </row>
    <row r="1525" spans="1:7" x14ac:dyDescent="0.2">
      <c r="A1525" t="s">
        <v>6981</v>
      </c>
      <c r="B1525" t="s">
        <v>6981</v>
      </c>
      <c r="C1525" t="s">
        <v>6982</v>
      </c>
      <c r="D1525" t="s">
        <v>6983</v>
      </c>
      <c r="E1525" t="s">
        <v>6984</v>
      </c>
      <c r="F1525" t="s">
        <v>6985</v>
      </c>
      <c r="G1525" t="str">
        <f t="shared" si="23"/>
        <v>CMBL_HUMAN|Q96DG6</v>
      </c>
    </row>
    <row r="1526" spans="1:7" x14ac:dyDescent="0.2">
      <c r="A1526" t="s">
        <v>6399</v>
      </c>
      <c r="B1526" t="s">
        <v>6399</v>
      </c>
      <c r="C1526" t="s">
        <v>6400</v>
      </c>
      <c r="D1526" t="s">
        <v>6401</v>
      </c>
      <c r="E1526" t="s">
        <v>6402</v>
      </c>
      <c r="F1526" t="s">
        <v>6403</v>
      </c>
      <c r="G1526" t="str">
        <f t="shared" si="23"/>
        <v>RL13A_HUMAN|P40429</v>
      </c>
    </row>
    <row r="1527" spans="1:7" x14ac:dyDescent="0.2">
      <c r="A1527" t="s">
        <v>1070</v>
      </c>
      <c r="B1527" t="s">
        <v>1070</v>
      </c>
      <c r="C1527" t="s">
        <v>1071</v>
      </c>
      <c r="D1527" t="s">
        <v>1072</v>
      </c>
      <c r="E1527" t="s">
        <v>1073</v>
      </c>
      <c r="F1527" t="s">
        <v>1074</v>
      </c>
      <c r="G1527" t="str">
        <f t="shared" si="23"/>
        <v>KPB1_HUMAN|P46020</v>
      </c>
    </row>
    <row r="1528" spans="1:7" x14ac:dyDescent="0.2">
      <c r="A1528" t="s">
        <v>1267</v>
      </c>
      <c r="B1528" t="s">
        <v>1267</v>
      </c>
      <c r="C1528" t="s">
        <v>1268</v>
      </c>
      <c r="D1528" t="s">
        <v>1269</v>
      </c>
      <c r="E1528" t="s">
        <v>1270</v>
      </c>
      <c r="F1528" t="s">
        <v>1271</v>
      </c>
      <c r="G1528" t="str">
        <f t="shared" si="23"/>
        <v>RM28_HUMAN|Q13084</v>
      </c>
    </row>
    <row r="1529" spans="1:7" x14ac:dyDescent="0.2">
      <c r="A1529" t="s">
        <v>325</v>
      </c>
      <c r="B1529" t="s">
        <v>325</v>
      </c>
      <c r="C1529" t="s">
        <v>326</v>
      </c>
      <c r="D1529" t="s">
        <v>327</v>
      </c>
      <c r="E1529" t="s">
        <v>328</v>
      </c>
      <c r="F1529" t="s">
        <v>329</v>
      </c>
      <c r="G1529" t="str">
        <f t="shared" si="23"/>
        <v>ZN589_HUMAN|Q86UQ0</v>
      </c>
    </row>
    <row r="1530" spans="1:7" x14ac:dyDescent="0.2">
      <c r="A1530" t="s">
        <v>1683</v>
      </c>
      <c r="B1530" t="s">
        <v>1683</v>
      </c>
      <c r="C1530" t="s">
        <v>1684</v>
      </c>
      <c r="D1530" t="s">
        <v>1685</v>
      </c>
      <c r="E1530" t="s">
        <v>1686</v>
      </c>
      <c r="F1530" t="s">
        <v>1687</v>
      </c>
      <c r="G1530" t="str">
        <f t="shared" si="23"/>
        <v>PISD_HUMAN|Q9UG56</v>
      </c>
    </row>
    <row r="1531" spans="1:7" x14ac:dyDescent="0.2">
      <c r="A1531" t="s">
        <v>7577</v>
      </c>
      <c r="B1531" t="s">
        <v>7577</v>
      </c>
      <c r="C1531" t="s">
        <v>7578</v>
      </c>
      <c r="D1531" t="s">
        <v>7579</v>
      </c>
      <c r="E1531" t="s">
        <v>7580</v>
      </c>
      <c r="F1531" t="s">
        <v>7581</v>
      </c>
      <c r="G1531" t="str">
        <f t="shared" si="23"/>
        <v>LARP7_HUMAN|Q4G0J3</v>
      </c>
    </row>
    <row r="1532" spans="1:7" x14ac:dyDescent="0.2">
      <c r="A1532" t="s">
        <v>7820</v>
      </c>
      <c r="B1532" t="s">
        <v>7820</v>
      </c>
      <c r="C1532" t="s">
        <v>7821</v>
      </c>
      <c r="D1532" t="s">
        <v>7822</v>
      </c>
      <c r="E1532" t="s">
        <v>7823</v>
      </c>
      <c r="F1532" t="s">
        <v>7824</v>
      </c>
      <c r="G1532" t="str">
        <f t="shared" si="23"/>
        <v>ZC3H8_HUMAN|Q8N5P1</v>
      </c>
    </row>
    <row r="1533" spans="1:7" x14ac:dyDescent="0.2">
      <c r="A1533" t="s">
        <v>3106</v>
      </c>
      <c r="B1533" t="s">
        <v>3106</v>
      </c>
      <c r="C1533" t="s">
        <v>3107</v>
      </c>
      <c r="D1533" t="s">
        <v>3108</v>
      </c>
      <c r="E1533" t="s">
        <v>3109</v>
      </c>
      <c r="F1533" t="s">
        <v>3110</v>
      </c>
      <c r="G1533" t="str">
        <f t="shared" si="23"/>
        <v>NDUBA_HUMAN|O96000</v>
      </c>
    </row>
    <row r="1534" spans="1:7" x14ac:dyDescent="0.2">
      <c r="A1534" t="s">
        <v>4638</v>
      </c>
      <c r="B1534" t="s">
        <v>4638</v>
      </c>
      <c r="C1534" t="s">
        <v>4639</v>
      </c>
      <c r="D1534" t="s">
        <v>4640</v>
      </c>
      <c r="E1534" t="s">
        <v>4641</v>
      </c>
      <c r="F1534" t="s">
        <v>4642</v>
      </c>
      <c r="G1534" t="str">
        <f t="shared" si="23"/>
        <v>DAZP1_HUMAN|Q96EP5</v>
      </c>
    </row>
    <row r="1535" spans="1:7" x14ac:dyDescent="0.2">
      <c r="A1535" t="s">
        <v>1105</v>
      </c>
      <c r="B1535" t="s">
        <v>1105</v>
      </c>
      <c r="C1535" t="s">
        <v>1106</v>
      </c>
      <c r="D1535" t="s">
        <v>1107</v>
      </c>
      <c r="E1535" t="s">
        <v>1108</v>
      </c>
      <c r="F1535" t="s">
        <v>1109</v>
      </c>
      <c r="G1535" t="str">
        <f t="shared" si="23"/>
        <v>IMA3_HUMAN|O00629</v>
      </c>
    </row>
    <row r="1536" spans="1:7" x14ac:dyDescent="0.2">
      <c r="A1536" t="s">
        <v>1347</v>
      </c>
      <c r="B1536" t="s">
        <v>1347</v>
      </c>
      <c r="C1536" t="s">
        <v>1348</v>
      </c>
      <c r="D1536" t="s">
        <v>1349</v>
      </c>
      <c r="E1536" t="s">
        <v>1350</v>
      </c>
      <c r="F1536" t="s">
        <v>1351</v>
      </c>
      <c r="G1536" t="str">
        <f t="shared" si="23"/>
        <v>TXND5_HUMAN|Q8NBS9</v>
      </c>
    </row>
    <row r="1537" spans="1:7" x14ac:dyDescent="0.2">
      <c r="A1537" t="s">
        <v>7825</v>
      </c>
      <c r="B1537" t="s">
        <v>7825</v>
      </c>
      <c r="C1537" t="s">
        <v>7826</v>
      </c>
      <c r="D1537" t="s">
        <v>7827</v>
      </c>
      <c r="E1537" t="s">
        <v>7828</v>
      </c>
      <c r="F1537" t="s">
        <v>7829</v>
      </c>
      <c r="G1537" t="str">
        <f t="shared" si="23"/>
        <v>SNR27_HUMAN|Q8WVK2</v>
      </c>
    </row>
    <row r="1538" spans="1:7" x14ac:dyDescent="0.2">
      <c r="A1538" t="s">
        <v>1741</v>
      </c>
      <c r="B1538" t="s">
        <v>1741</v>
      </c>
      <c r="C1538" t="s">
        <v>1742</v>
      </c>
      <c r="D1538" t="s">
        <v>1743</v>
      </c>
      <c r="E1538" t="s">
        <v>1744</v>
      </c>
      <c r="F1538" t="s">
        <v>1745</v>
      </c>
      <c r="G1538" t="str">
        <f t="shared" ref="G1538:G1591" si="24">A1538</f>
        <v>MA7D1_HUMAN|Q3KQU3</v>
      </c>
    </row>
    <row r="1539" spans="1:7" x14ac:dyDescent="0.2">
      <c r="A1539" t="s">
        <v>3745</v>
      </c>
      <c r="B1539" t="s">
        <v>3745</v>
      </c>
      <c r="C1539" t="s">
        <v>3746</v>
      </c>
      <c r="D1539" t="s">
        <v>3747</v>
      </c>
      <c r="E1539" t="s">
        <v>3748</v>
      </c>
      <c r="F1539" t="s">
        <v>3749</v>
      </c>
      <c r="G1539" t="str">
        <f t="shared" si="24"/>
        <v>MEP50_HUMAN|Q9BQA1</v>
      </c>
    </row>
    <row r="1540" spans="1:7" x14ac:dyDescent="0.2">
      <c r="A1540" t="s">
        <v>723</v>
      </c>
      <c r="B1540" t="s">
        <v>723</v>
      </c>
      <c r="C1540" t="s">
        <v>724</v>
      </c>
      <c r="D1540" t="s">
        <v>725</v>
      </c>
      <c r="E1540" t="s">
        <v>726</v>
      </c>
      <c r="F1540" t="s">
        <v>727</v>
      </c>
      <c r="G1540" t="str">
        <f t="shared" si="24"/>
        <v>NDUS5_HUMAN|O43920</v>
      </c>
    </row>
    <row r="1541" spans="1:7" x14ac:dyDescent="0.2">
      <c r="A1541" t="s">
        <v>7142</v>
      </c>
      <c r="B1541" t="s">
        <v>7142</v>
      </c>
      <c r="C1541" t="s">
        <v>7143</v>
      </c>
      <c r="D1541" t="s">
        <v>7144</v>
      </c>
      <c r="E1541" t="s">
        <v>7145</v>
      </c>
      <c r="F1541" t="s">
        <v>7146</v>
      </c>
      <c r="G1541" t="str">
        <f t="shared" si="24"/>
        <v>NFM_HUMAN|P07197</v>
      </c>
    </row>
    <row r="1542" spans="1:7" x14ac:dyDescent="0.2">
      <c r="A1542" t="s">
        <v>350</v>
      </c>
      <c r="B1542" t="s">
        <v>350</v>
      </c>
      <c r="C1542" t="s">
        <v>351</v>
      </c>
      <c r="D1542" t="s">
        <v>352</v>
      </c>
      <c r="E1542" t="s">
        <v>353</v>
      </c>
      <c r="F1542" t="s">
        <v>354</v>
      </c>
      <c r="G1542" t="str">
        <f t="shared" si="24"/>
        <v>NDUAD_HUMAN|Q9P0J0</v>
      </c>
    </row>
    <row r="1543" spans="1:7" x14ac:dyDescent="0.2">
      <c r="A1543" t="s">
        <v>7147</v>
      </c>
      <c r="B1543" t="s">
        <v>7147</v>
      </c>
      <c r="C1543" t="s">
        <v>7148</v>
      </c>
      <c r="D1543" t="s">
        <v>7149</v>
      </c>
      <c r="E1543" t="s">
        <v>7150</v>
      </c>
      <c r="F1543" t="s">
        <v>7151</v>
      </c>
      <c r="G1543" t="str">
        <f t="shared" si="24"/>
        <v>ARGL1_HUMAN|Q9NWB6</v>
      </c>
    </row>
    <row r="1544" spans="1:7" x14ac:dyDescent="0.2">
      <c r="A1544" t="s">
        <v>395</v>
      </c>
      <c r="B1544" t="s">
        <v>395</v>
      </c>
      <c r="C1544" t="s">
        <v>396</v>
      </c>
      <c r="D1544" t="s">
        <v>397</v>
      </c>
      <c r="E1544" t="s">
        <v>398</v>
      </c>
      <c r="F1544" t="s">
        <v>399</v>
      </c>
      <c r="G1544" t="str">
        <f t="shared" si="24"/>
        <v>NT5D2_HUMAN|Q9H857</v>
      </c>
    </row>
    <row r="1545" spans="1:7" x14ac:dyDescent="0.2">
      <c r="A1545" t="s">
        <v>3046</v>
      </c>
      <c r="B1545" t="s">
        <v>3046</v>
      </c>
      <c r="C1545" t="s">
        <v>3047</v>
      </c>
      <c r="D1545" t="s">
        <v>3048</v>
      </c>
      <c r="E1545" t="s">
        <v>3049</v>
      </c>
      <c r="F1545" t="s">
        <v>3050</v>
      </c>
      <c r="G1545" t="str">
        <f t="shared" si="24"/>
        <v>RBFA_HUMAN|Q8N0V3</v>
      </c>
    </row>
    <row r="1546" spans="1:7" x14ac:dyDescent="0.2">
      <c r="A1546" t="s">
        <v>780</v>
      </c>
      <c r="B1546" t="s">
        <v>780</v>
      </c>
      <c r="C1546" t="s">
        <v>781</v>
      </c>
      <c r="D1546" t="s">
        <v>782</v>
      </c>
      <c r="E1546" t="s">
        <v>783</v>
      </c>
      <c r="F1546" t="s">
        <v>784</v>
      </c>
      <c r="G1546" t="str">
        <f t="shared" si="24"/>
        <v>JPH1_HUMAN|Q9HDC5</v>
      </c>
    </row>
    <row r="1547" spans="1:7" x14ac:dyDescent="0.2">
      <c r="A1547" t="s">
        <v>1693</v>
      </c>
      <c r="B1547" t="s">
        <v>1693</v>
      </c>
      <c r="C1547" t="s">
        <v>1694</v>
      </c>
      <c r="D1547" t="s">
        <v>1695</v>
      </c>
      <c r="E1547" t="s">
        <v>1696</v>
      </c>
      <c r="F1547" t="s">
        <v>1697</v>
      </c>
      <c r="G1547" t="str">
        <f t="shared" si="24"/>
        <v>RM11_HUMAN|Q9Y3B7</v>
      </c>
    </row>
    <row r="1548" spans="1:7" x14ac:dyDescent="0.2">
      <c r="A1548" t="s">
        <v>5848</v>
      </c>
      <c r="B1548" t="s">
        <v>5848</v>
      </c>
      <c r="C1548" t="s">
        <v>5849</v>
      </c>
      <c r="D1548" t="s">
        <v>5850</v>
      </c>
      <c r="E1548" t="s">
        <v>5851</v>
      </c>
      <c r="F1548" t="s">
        <v>5852</v>
      </c>
      <c r="G1548" t="str">
        <f t="shared" si="24"/>
        <v>MAP1B_HUMAN|P46821</v>
      </c>
    </row>
    <row r="1549" spans="1:7" x14ac:dyDescent="0.2">
      <c r="A1549" t="s">
        <v>4743</v>
      </c>
      <c r="B1549" t="s">
        <v>4743</v>
      </c>
      <c r="C1549" t="s">
        <v>4744</v>
      </c>
      <c r="D1549" t="s">
        <v>4745</v>
      </c>
      <c r="E1549" t="s">
        <v>4746</v>
      </c>
      <c r="F1549" t="s">
        <v>4747</v>
      </c>
      <c r="G1549" t="str">
        <f t="shared" si="24"/>
        <v>CNDG2_HUMAN|Q86XI2</v>
      </c>
    </row>
    <row r="1550" spans="1:7" x14ac:dyDescent="0.2">
      <c r="A1550" t="s">
        <v>3081</v>
      </c>
      <c r="B1550" t="s">
        <v>3081</v>
      </c>
      <c r="C1550" t="s">
        <v>3082</v>
      </c>
      <c r="D1550" t="s">
        <v>3083</v>
      </c>
      <c r="E1550" t="s">
        <v>3084</v>
      </c>
      <c r="F1550" t="s">
        <v>3085</v>
      </c>
      <c r="G1550" t="str">
        <f t="shared" si="24"/>
        <v>RL22L_HUMAN|Q6P5R6</v>
      </c>
    </row>
    <row r="1551" spans="1:7" x14ac:dyDescent="0.2">
      <c r="A1551" t="s">
        <v>4291</v>
      </c>
      <c r="B1551" t="s">
        <v>4291</v>
      </c>
      <c r="C1551" t="s">
        <v>4292</v>
      </c>
      <c r="D1551" t="s">
        <v>4293</v>
      </c>
      <c r="E1551" t="s">
        <v>4294</v>
      </c>
      <c r="F1551" t="s">
        <v>4295</v>
      </c>
      <c r="G1551" t="str">
        <f t="shared" si="24"/>
        <v>UVSSA_HUMAN|Q2YD98</v>
      </c>
    </row>
    <row r="1552" spans="1:7" x14ac:dyDescent="0.2">
      <c r="A1552" t="s">
        <v>3370</v>
      </c>
      <c r="B1552" t="s">
        <v>3370</v>
      </c>
      <c r="C1552" t="s">
        <v>3371</v>
      </c>
      <c r="D1552" t="s">
        <v>3372</v>
      </c>
      <c r="E1552" t="s">
        <v>3373</v>
      </c>
      <c r="F1552" t="s">
        <v>3374</v>
      </c>
      <c r="G1552" t="str">
        <f t="shared" si="24"/>
        <v>RT28_HUMAN|Q9Y2Q9</v>
      </c>
    </row>
    <row r="1553" spans="1:7" x14ac:dyDescent="0.2">
      <c r="A1553" t="s">
        <v>743</v>
      </c>
      <c r="B1553" t="s">
        <v>743</v>
      </c>
      <c r="C1553" t="s">
        <v>744</v>
      </c>
      <c r="D1553" t="s">
        <v>745</v>
      </c>
      <c r="E1553" t="s">
        <v>746</v>
      </c>
      <c r="F1553" t="s">
        <v>747</v>
      </c>
      <c r="G1553" t="str">
        <f t="shared" si="24"/>
        <v>CEBOS_HUMAN|A8MTT3</v>
      </c>
    </row>
    <row r="1554" spans="1:7" x14ac:dyDescent="0.2">
      <c r="A1554" t="s">
        <v>7572</v>
      </c>
      <c r="B1554" t="s">
        <v>7572</v>
      </c>
      <c r="C1554" t="s">
        <v>7573</v>
      </c>
      <c r="D1554" t="s">
        <v>7574</v>
      </c>
      <c r="E1554" t="s">
        <v>7575</v>
      </c>
      <c r="F1554" t="s">
        <v>7576</v>
      </c>
      <c r="G1554" t="str">
        <f t="shared" si="24"/>
        <v>RT06_HUMAN|P82932</v>
      </c>
    </row>
    <row r="1555" spans="1:7" x14ac:dyDescent="0.2">
      <c r="A1555" t="s">
        <v>6359</v>
      </c>
      <c r="B1555" t="s">
        <v>6359</v>
      </c>
      <c r="C1555" t="s">
        <v>6360</v>
      </c>
      <c r="D1555" t="s">
        <v>6361</v>
      </c>
      <c r="E1555" t="s">
        <v>6362</v>
      </c>
      <c r="F1555" t="s">
        <v>6363</v>
      </c>
      <c r="G1555" t="str">
        <f t="shared" si="24"/>
        <v>BLM_HUMAN|P54132</v>
      </c>
    </row>
    <row r="1556" spans="1:7" x14ac:dyDescent="0.2">
      <c r="A1556" t="s">
        <v>7177</v>
      </c>
      <c r="B1556" t="s">
        <v>7177</v>
      </c>
      <c r="C1556" t="s">
        <v>7178</v>
      </c>
      <c r="D1556" t="s">
        <v>7179</v>
      </c>
      <c r="E1556" t="s">
        <v>7180</v>
      </c>
      <c r="F1556" t="s">
        <v>7181</v>
      </c>
      <c r="G1556" t="str">
        <f t="shared" si="24"/>
        <v>DDX28_HUMAN|Q9NUL7</v>
      </c>
    </row>
    <row r="1557" spans="1:7" x14ac:dyDescent="0.2">
      <c r="A1557" t="s">
        <v>2564</v>
      </c>
      <c r="B1557" t="s">
        <v>2564</v>
      </c>
      <c r="C1557" t="s">
        <v>2565</v>
      </c>
      <c r="D1557" t="s">
        <v>2566</v>
      </c>
      <c r="E1557" t="s">
        <v>2567</v>
      </c>
      <c r="F1557" t="s">
        <v>2568</v>
      </c>
      <c r="G1557" t="str">
        <f t="shared" si="24"/>
        <v>FEM1B_HUMAN|Q9UK73</v>
      </c>
    </row>
    <row r="1558" spans="1:7" x14ac:dyDescent="0.2">
      <c r="A1558" t="s">
        <v>7298</v>
      </c>
      <c r="B1558" t="s">
        <v>7298</v>
      </c>
      <c r="C1558" t="s">
        <v>7299</v>
      </c>
      <c r="D1558" t="s">
        <v>7300</v>
      </c>
      <c r="E1558" t="s">
        <v>7301</v>
      </c>
      <c r="F1558" t="s">
        <v>7302</v>
      </c>
      <c r="G1558" t="str">
        <f t="shared" si="24"/>
        <v>DHX36_HUMAN|Q9H2U1</v>
      </c>
    </row>
    <row r="1559" spans="1:7" x14ac:dyDescent="0.2">
      <c r="A1559" t="s">
        <v>380</v>
      </c>
      <c r="B1559" t="s">
        <v>380</v>
      </c>
      <c r="C1559" t="s">
        <v>381</v>
      </c>
      <c r="D1559" t="s">
        <v>382</v>
      </c>
      <c r="E1559" t="s">
        <v>383</v>
      </c>
      <c r="F1559" t="s">
        <v>384</v>
      </c>
      <c r="G1559" t="str">
        <f t="shared" si="24"/>
        <v>K1C18_HUMAN|P05783</v>
      </c>
    </row>
    <row r="1560" spans="1:7" x14ac:dyDescent="0.2">
      <c r="A1560" t="s">
        <v>6961</v>
      </c>
      <c r="B1560" t="s">
        <v>6961</v>
      </c>
      <c r="C1560" t="s">
        <v>6962</v>
      </c>
      <c r="D1560" t="s">
        <v>6963</v>
      </c>
      <c r="E1560" t="s">
        <v>6964</v>
      </c>
      <c r="F1560" t="s">
        <v>6965</v>
      </c>
      <c r="G1560" t="str">
        <f t="shared" si="24"/>
        <v>HAKAI_HUMAN|Q75N03</v>
      </c>
    </row>
    <row r="1561" spans="1:7" x14ac:dyDescent="0.2">
      <c r="A1561" t="s">
        <v>3150</v>
      </c>
      <c r="B1561" t="s">
        <v>3150</v>
      </c>
      <c r="C1561" t="s">
        <v>3151</v>
      </c>
      <c r="D1561" t="s">
        <v>3152</v>
      </c>
      <c r="E1561" t="s">
        <v>3153</v>
      </c>
      <c r="F1561" t="s">
        <v>3154</v>
      </c>
      <c r="G1561" t="str">
        <f t="shared" si="24"/>
        <v>AGO3_HUMAN|Q9H9G7</v>
      </c>
    </row>
    <row r="1562" spans="1:7" x14ac:dyDescent="0.2">
      <c r="A1562" t="s">
        <v>5220</v>
      </c>
      <c r="B1562" t="s">
        <v>5220</v>
      </c>
      <c r="C1562" t="s">
        <v>5221</v>
      </c>
      <c r="D1562" t="s">
        <v>5222</v>
      </c>
      <c r="E1562" t="s">
        <v>5223</v>
      </c>
      <c r="F1562" t="s">
        <v>5224</v>
      </c>
      <c r="G1562" t="str">
        <f t="shared" si="24"/>
        <v>AQR_HUMAN|O60306</v>
      </c>
    </row>
    <row r="1563" spans="1:7" x14ac:dyDescent="0.2">
      <c r="A1563" t="s">
        <v>3585</v>
      </c>
      <c r="B1563" t="s">
        <v>3585</v>
      </c>
      <c r="C1563" t="s">
        <v>3586</v>
      </c>
      <c r="D1563" t="s">
        <v>3587</v>
      </c>
      <c r="E1563" t="s">
        <v>3588</v>
      </c>
      <c r="F1563" t="s">
        <v>3589</v>
      </c>
      <c r="G1563" t="str">
        <f t="shared" si="24"/>
        <v>ODO2_HUMAN|P36957</v>
      </c>
    </row>
    <row r="1564" spans="1:7" x14ac:dyDescent="0.2">
      <c r="A1564" t="s">
        <v>67</v>
      </c>
      <c r="B1564" t="s">
        <v>67</v>
      </c>
      <c r="C1564" t="s">
        <v>68</v>
      </c>
      <c r="D1564" t="s">
        <v>69</v>
      </c>
      <c r="E1564" t="s">
        <v>70</v>
      </c>
      <c r="F1564" t="s">
        <v>71</v>
      </c>
      <c r="G1564" t="str">
        <f t="shared" si="24"/>
        <v>OGT1_HUMAN|O15294</v>
      </c>
    </row>
    <row r="1565" spans="1:7" x14ac:dyDescent="0.2">
      <c r="A1565" t="s">
        <v>1030</v>
      </c>
      <c r="B1565" t="s">
        <v>1030</v>
      </c>
      <c r="C1565" t="s">
        <v>1031</v>
      </c>
      <c r="D1565" t="s">
        <v>1032</v>
      </c>
      <c r="E1565" t="s">
        <v>1033</v>
      </c>
      <c r="F1565" t="s">
        <v>1034</v>
      </c>
      <c r="G1565" t="str">
        <f t="shared" si="24"/>
        <v>PTCD3_HUMAN|Q96EY7</v>
      </c>
    </row>
    <row r="1566" spans="1:7" x14ac:dyDescent="0.2">
      <c r="A1566" t="s">
        <v>1020</v>
      </c>
      <c r="B1566" t="s">
        <v>1020</v>
      </c>
      <c r="C1566" t="s">
        <v>1021</v>
      </c>
      <c r="D1566" t="s">
        <v>1022</v>
      </c>
      <c r="E1566" t="s">
        <v>1023</v>
      </c>
      <c r="F1566" t="s">
        <v>1024</v>
      </c>
      <c r="G1566" t="str">
        <f t="shared" si="24"/>
        <v>ATP23_HUMAN|Q9Y6H3</v>
      </c>
    </row>
    <row r="1567" spans="1:7" x14ac:dyDescent="0.2">
      <c r="A1567" t="s">
        <v>1718</v>
      </c>
      <c r="B1567" t="s">
        <v>1718</v>
      </c>
      <c r="C1567" t="s">
        <v>1719</v>
      </c>
      <c r="D1567" t="s">
        <v>1720</v>
      </c>
      <c r="E1567" t="s">
        <v>1721</v>
      </c>
      <c r="F1567" t="s">
        <v>1722</v>
      </c>
      <c r="G1567" t="str">
        <f t="shared" si="24"/>
        <v>COX6C_HUMAN|P09669</v>
      </c>
    </row>
    <row r="1568" spans="1:7" x14ac:dyDescent="0.2">
      <c r="A1568" t="s">
        <v>2319</v>
      </c>
      <c r="B1568" t="s">
        <v>2319</v>
      </c>
      <c r="C1568" t="s">
        <v>2320</v>
      </c>
      <c r="D1568" t="s">
        <v>2321</v>
      </c>
      <c r="E1568" t="s">
        <v>2322</v>
      </c>
      <c r="F1568" t="s">
        <v>2323</v>
      </c>
      <c r="G1568" t="str">
        <f t="shared" si="24"/>
        <v>PPIB_HUMAN|P23284</v>
      </c>
    </row>
    <row r="1569" spans="1:7" x14ac:dyDescent="0.2">
      <c r="A1569" t="s">
        <v>3165</v>
      </c>
      <c r="B1569" t="s">
        <v>3165</v>
      </c>
      <c r="C1569" t="s">
        <v>3166</v>
      </c>
      <c r="D1569" t="s">
        <v>3167</v>
      </c>
      <c r="E1569" t="s">
        <v>3168</v>
      </c>
      <c r="F1569" t="s">
        <v>3169</v>
      </c>
      <c r="G1569" t="str">
        <f t="shared" si="24"/>
        <v>LTV1_HUMAN|Q96GA3</v>
      </c>
    </row>
    <row r="1570" spans="1:7" x14ac:dyDescent="0.2">
      <c r="A1570" t="s">
        <v>3071</v>
      </c>
      <c r="B1570" t="s">
        <v>3071</v>
      </c>
      <c r="C1570" t="s">
        <v>3072</v>
      </c>
      <c r="D1570" t="s">
        <v>3073</v>
      </c>
      <c r="E1570" t="s">
        <v>3074</v>
      </c>
      <c r="F1570" t="s">
        <v>3075</v>
      </c>
      <c r="G1570" t="str">
        <f t="shared" si="24"/>
        <v>LAS1L_HUMAN|Q9Y4W2</v>
      </c>
    </row>
    <row r="1571" spans="1:7" x14ac:dyDescent="0.2">
      <c r="A1571" t="s">
        <v>455</v>
      </c>
      <c r="B1571" t="s">
        <v>455</v>
      </c>
      <c r="C1571" t="s">
        <v>456</v>
      </c>
      <c r="D1571" t="s">
        <v>457</v>
      </c>
      <c r="E1571" t="s">
        <v>458</v>
      </c>
      <c r="F1571" t="s">
        <v>459</v>
      </c>
      <c r="G1571" t="str">
        <f t="shared" si="24"/>
        <v>MK67I_HUMAN|Q9BYG3</v>
      </c>
    </row>
    <row r="1572" spans="1:7" x14ac:dyDescent="0.2">
      <c r="A1572" t="s">
        <v>608</v>
      </c>
      <c r="B1572" t="s">
        <v>608</v>
      </c>
      <c r="C1572" t="s">
        <v>609</v>
      </c>
      <c r="D1572" t="s">
        <v>610</v>
      </c>
      <c r="E1572" t="s">
        <v>611</v>
      </c>
      <c r="F1572" t="s">
        <v>612</v>
      </c>
      <c r="G1572" t="str">
        <f t="shared" si="24"/>
        <v>PRDX6_HUMAN|P30041</v>
      </c>
    </row>
    <row r="1573" spans="1:7" x14ac:dyDescent="0.2">
      <c r="A1573" t="s">
        <v>5555</v>
      </c>
      <c r="B1573" t="s">
        <v>5555</v>
      </c>
      <c r="C1573" t="s">
        <v>5556</v>
      </c>
      <c r="D1573" t="s">
        <v>5557</v>
      </c>
      <c r="E1573" t="s">
        <v>5558</v>
      </c>
      <c r="F1573" t="s">
        <v>5559</v>
      </c>
      <c r="G1573" t="str">
        <f t="shared" si="24"/>
        <v>WDR75_HUMAN|Q8IWA0</v>
      </c>
    </row>
    <row r="1574" spans="1:7" x14ac:dyDescent="0.2">
      <c r="A1574" t="s">
        <v>5110</v>
      </c>
      <c r="B1574" t="s">
        <v>5110</v>
      </c>
      <c r="C1574" t="s">
        <v>5111</v>
      </c>
      <c r="D1574" t="s">
        <v>5112</v>
      </c>
      <c r="E1574" t="s">
        <v>5113</v>
      </c>
      <c r="F1574" t="s">
        <v>5114</v>
      </c>
      <c r="G1574" t="str">
        <f t="shared" si="24"/>
        <v>EI2BB_HUMAN|P49770</v>
      </c>
    </row>
    <row r="1575" spans="1:7" x14ac:dyDescent="0.2">
      <c r="A1575" t="s">
        <v>1854</v>
      </c>
      <c r="B1575" t="s">
        <v>1854</v>
      </c>
      <c r="C1575" t="s">
        <v>1855</v>
      </c>
      <c r="D1575" t="s">
        <v>1856</v>
      </c>
      <c r="E1575" t="s">
        <v>1857</v>
      </c>
      <c r="F1575" t="s">
        <v>1858</v>
      </c>
      <c r="G1575" t="str">
        <f t="shared" si="24"/>
        <v>U3IP2_HUMAN|O43818</v>
      </c>
    </row>
    <row r="1576" spans="1:7" x14ac:dyDescent="0.2">
      <c r="A1576" t="s">
        <v>3395</v>
      </c>
      <c r="B1576" t="s">
        <v>3395</v>
      </c>
      <c r="C1576" t="s">
        <v>3396</v>
      </c>
      <c r="D1576" t="s">
        <v>3397</v>
      </c>
      <c r="E1576" t="s">
        <v>3398</v>
      </c>
      <c r="F1576" t="s">
        <v>3399</v>
      </c>
      <c r="G1576" t="str">
        <f t="shared" si="24"/>
        <v>YTDC2_HUMAN|Q9H6S0</v>
      </c>
    </row>
    <row r="1577" spans="1:7" x14ac:dyDescent="0.2">
      <c r="A1577" t="s">
        <v>2744</v>
      </c>
      <c r="B1577" t="s">
        <v>2744</v>
      </c>
      <c r="C1577" t="s">
        <v>2745</v>
      </c>
      <c r="D1577" t="s">
        <v>2746</v>
      </c>
      <c r="E1577" t="s">
        <v>2747</v>
      </c>
      <c r="F1577" t="s">
        <v>2748</v>
      </c>
      <c r="G1577" t="str">
        <f t="shared" si="24"/>
        <v>NDUB7_HUMAN|P17568</v>
      </c>
    </row>
    <row r="1578" spans="1:7" x14ac:dyDescent="0.2">
      <c r="A1578" t="s">
        <v>4351</v>
      </c>
      <c r="B1578" t="s">
        <v>4351</v>
      </c>
      <c r="C1578" t="s">
        <v>4352</v>
      </c>
      <c r="D1578" t="s">
        <v>4353</v>
      </c>
      <c r="E1578" t="s">
        <v>4354</v>
      </c>
      <c r="F1578" t="s">
        <v>4355</v>
      </c>
      <c r="G1578" t="str">
        <f t="shared" si="24"/>
        <v>RT14_HUMAN|O60783</v>
      </c>
    </row>
    <row r="1579" spans="1:7" x14ac:dyDescent="0.2">
      <c r="A1579" t="s">
        <v>3466</v>
      </c>
      <c r="B1579" t="s">
        <v>3466</v>
      </c>
      <c r="C1579" t="s">
        <v>3467</v>
      </c>
      <c r="D1579" t="s">
        <v>3468</v>
      </c>
      <c r="E1579" t="s">
        <v>3469</v>
      </c>
      <c r="F1579" t="s">
        <v>3470</v>
      </c>
      <c r="G1579" t="str">
        <f t="shared" si="24"/>
        <v>RSRC2_HUMAN|Q7L4I2</v>
      </c>
    </row>
    <row r="1580" spans="1:7" x14ac:dyDescent="0.2">
      <c r="A1580" t="s">
        <v>1025</v>
      </c>
      <c r="B1580" t="s">
        <v>1025</v>
      </c>
      <c r="C1580" t="s">
        <v>1026</v>
      </c>
      <c r="D1580" t="s">
        <v>1027</v>
      </c>
      <c r="E1580" t="s">
        <v>1028</v>
      </c>
      <c r="F1580" t="s">
        <v>1029</v>
      </c>
      <c r="G1580" t="str">
        <f t="shared" si="24"/>
        <v>EED_HUMAN|O75530</v>
      </c>
    </row>
    <row r="1581" spans="1:7" x14ac:dyDescent="0.2">
      <c r="A1581" t="s">
        <v>37</v>
      </c>
      <c r="B1581" t="s">
        <v>37</v>
      </c>
      <c r="C1581" t="s">
        <v>38</v>
      </c>
      <c r="D1581" t="s">
        <v>39</v>
      </c>
      <c r="E1581" t="s">
        <v>40</v>
      </c>
      <c r="F1581" t="s">
        <v>41</v>
      </c>
      <c r="G1581" t="str">
        <f t="shared" si="24"/>
        <v>TITIN_HUMAN|Q8WZ42</v>
      </c>
    </row>
    <row r="1582" spans="1:7" x14ac:dyDescent="0.2">
      <c r="A1582" t="s">
        <v>7830</v>
      </c>
      <c r="B1582" t="s">
        <v>7830</v>
      </c>
      <c r="C1582" t="s">
        <v>7831</v>
      </c>
      <c r="D1582" t="s">
        <v>7832</v>
      </c>
      <c r="E1582" t="s">
        <v>7833</v>
      </c>
      <c r="F1582" t="s">
        <v>7834</v>
      </c>
      <c r="G1582" t="str">
        <f t="shared" si="24"/>
        <v>NIT2_HUMAN|Q9NQR4</v>
      </c>
    </row>
    <row r="1583" spans="1:7" x14ac:dyDescent="0.2">
      <c r="A1583" t="s">
        <v>3061</v>
      </c>
      <c r="B1583" t="s">
        <v>3061</v>
      </c>
      <c r="C1583" t="s">
        <v>3062</v>
      </c>
      <c r="D1583" t="s">
        <v>3063</v>
      </c>
      <c r="E1583" t="s">
        <v>3064</v>
      </c>
      <c r="F1583" t="s">
        <v>3065</v>
      </c>
      <c r="G1583" t="str">
        <f t="shared" si="24"/>
        <v>TIM50_HUMAN|Q3ZCQ8</v>
      </c>
    </row>
    <row r="1584" spans="1:7" x14ac:dyDescent="0.2">
      <c r="A1584" t="s">
        <v>2699</v>
      </c>
      <c r="B1584" t="s">
        <v>2699</v>
      </c>
      <c r="C1584" t="s">
        <v>2700</v>
      </c>
      <c r="D1584" t="s">
        <v>2701</v>
      </c>
      <c r="E1584" t="s">
        <v>2702</v>
      </c>
      <c r="F1584" t="s">
        <v>2703</v>
      </c>
      <c r="G1584" t="str">
        <f t="shared" si="24"/>
        <v>TBCD4_HUMAN|O60343</v>
      </c>
    </row>
    <row r="1585" spans="1:7" x14ac:dyDescent="0.2">
      <c r="A1585" t="s">
        <v>2794</v>
      </c>
      <c r="B1585" t="s">
        <v>2794</v>
      </c>
      <c r="C1585" t="s">
        <v>2795</v>
      </c>
      <c r="D1585" t="s">
        <v>2796</v>
      </c>
      <c r="E1585" t="s">
        <v>2797</v>
      </c>
      <c r="F1585" t="s">
        <v>2798</v>
      </c>
      <c r="G1585" t="str">
        <f t="shared" si="24"/>
        <v>UBP7_HUMAN|Q93009</v>
      </c>
    </row>
    <row r="1586" spans="1:7" x14ac:dyDescent="0.2">
      <c r="A1586" t="s">
        <v>1357</v>
      </c>
      <c r="B1586" t="s">
        <v>1357</v>
      </c>
      <c r="C1586" t="s">
        <v>1358</v>
      </c>
      <c r="D1586" t="s">
        <v>1359</v>
      </c>
      <c r="E1586" t="s">
        <v>1360</v>
      </c>
      <c r="F1586" t="s">
        <v>1361</v>
      </c>
      <c r="G1586" t="str">
        <f t="shared" si="24"/>
        <v>DHX57_HUMAN|Q6P158</v>
      </c>
    </row>
    <row r="1587" spans="1:7" x14ac:dyDescent="0.2">
      <c r="A1587" t="s">
        <v>3985</v>
      </c>
      <c r="B1587" t="s">
        <v>3985</v>
      </c>
      <c r="C1587" t="s">
        <v>3986</v>
      </c>
      <c r="D1587" t="s">
        <v>3987</v>
      </c>
      <c r="E1587" t="s">
        <v>3988</v>
      </c>
      <c r="F1587" t="s">
        <v>3989</v>
      </c>
      <c r="G1587" t="str">
        <f t="shared" si="24"/>
        <v>FAD1_HUMAN|Q8NFF5</v>
      </c>
    </row>
    <row r="1588" spans="1:7" x14ac:dyDescent="0.2">
      <c r="A1588" t="s">
        <v>3995</v>
      </c>
      <c r="B1588" t="s">
        <v>3995</v>
      </c>
      <c r="C1588" t="s">
        <v>3996</v>
      </c>
      <c r="D1588" t="s">
        <v>3997</v>
      </c>
      <c r="E1588" t="s">
        <v>3998</v>
      </c>
      <c r="F1588" t="s">
        <v>3999</v>
      </c>
      <c r="G1588" t="str">
        <f t="shared" si="24"/>
        <v>NCOR1_HUMAN|O75376</v>
      </c>
    </row>
    <row r="1589" spans="1:7" x14ac:dyDescent="0.2">
      <c r="A1589" t="s">
        <v>27</v>
      </c>
      <c r="B1589" t="s">
        <v>27</v>
      </c>
      <c r="C1589" t="s">
        <v>28</v>
      </c>
      <c r="D1589" t="s">
        <v>29</v>
      </c>
      <c r="E1589" t="s">
        <v>30</v>
      </c>
      <c r="F1589" t="s">
        <v>31</v>
      </c>
      <c r="G1589" t="str">
        <f t="shared" si="24"/>
        <v>DECR_HUMAN|Q16698</v>
      </c>
    </row>
    <row r="1590" spans="1:7" x14ac:dyDescent="0.2">
      <c r="A1590" t="s">
        <v>2975</v>
      </c>
      <c r="B1590" t="s">
        <v>2975</v>
      </c>
      <c r="C1590" t="s">
        <v>2976</v>
      </c>
      <c r="D1590" t="s">
        <v>2977</v>
      </c>
      <c r="E1590" t="s">
        <v>2978</v>
      </c>
      <c r="F1590" t="s">
        <v>2979</v>
      </c>
      <c r="G1590" t="str">
        <f t="shared" si="24"/>
        <v>NSA2_HUMAN|O95478</v>
      </c>
    </row>
    <row r="1591" spans="1:7" x14ac:dyDescent="0.2">
      <c r="A1591" t="s">
        <v>129</v>
      </c>
      <c r="B1591" t="s">
        <v>129</v>
      </c>
      <c r="C1591" t="s">
        <v>130</v>
      </c>
      <c r="D1591" t="s">
        <v>131</v>
      </c>
      <c r="E1591" t="s">
        <v>132</v>
      </c>
      <c r="F1591" t="s">
        <v>133</v>
      </c>
      <c r="G1591" t="str">
        <f t="shared" si="24"/>
        <v>ALDOA_HUMAN|P04075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Cul4B Exchange Master Table </vt:lpstr>
      <vt:lpstr>Identifiers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Kurt Reichermeier</cp:lastModifiedBy>
  <dcterms:created xsi:type="dcterms:W3CDTF">2019-06-03T19:19:34Z</dcterms:created>
  <dcterms:modified xsi:type="dcterms:W3CDTF">2019-12-10T02:11:59Z</dcterms:modified>
</cp:coreProperties>
</file>