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redleadbetter/Dropbox/manuscript/Draft_to_share/SI_Tables/"/>
    </mc:Choice>
  </mc:AlternateContent>
  <xr:revisionPtr revIDLastSave="0" documentId="13_ncr:1_{E7D1FCC4-FE99-C04A-B8E1-DF8A8D7C9ABB}" xr6:coauthVersionLast="45" xr6:coauthVersionMax="45" xr10:uidLastSave="{00000000-0000-0000-0000-000000000000}"/>
  <bookViews>
    <workbookView xWindow="0" yWindow="460" windowWidth="33600" windowHeight="19700" xr2:uid="{C0D486D8-57EF-C04E-BC20-ED30E38587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<sst xmlns="http://schemas.openxmlformats.org/spreadsheetml/2006/main" count="765" uniqueCount="591">
  <si>
    <t>Carbon Metabolism</t>
  </si>
  <si>
    <t>Carbon Update</t>
  </si>
  <si>
    <t>Nitrogen Metabolism</t>
  </si>
  <si>
    <t>Complex I</t>
  </si>
  <si>
    <t>Extracellular Electron Transfer</t>
  </si>
  <si>
    <t>putative multicopper oxidase</t>
  </si>
  <si>
    <t>hypothetical protein</t>
  </si>
  <si>
    <t>Ga0265800_10195</t>
  </si>
  <si>
    <t>Ga0265800_103135</t>
  </si>
  <si>
    <t>Ga0265800_103440</t>
  </si>
  <si>
    <t>Ga0265800_104215</t>
  </si>
  <si>
    <t>Ga0265800_104216</t>
  </si>
  <si>
    <t>Ga0265800_104217</t>
  </si>
  <si>
    <t>Ga0265800_104218</t>
  </si>
  <si>
    <t>Ga0265800_104219</t>
  </si>
  <si>
    <t>Ga0265800_104220</t>
  </si>
  <si>
    <t>Ga0265800_104221</t>
  </si>
  <si>
    <t>Ga0265800_104222</t>
  </si>
  <si>
    <t>Ga0265800_104312</t>
  </si>
  <si>
    <t>Ga0265800_105163</t>
  </si>
  <si>
    <t>Ga0265800_105164</t>
  </si>
  <si>
    <t>Ga0265800_105165</t>
  </si>
  <si>
    <t>Ga0265800_105166</t>
  </si>
  <si>
    <t>Ga0265800_105167</t>
  </si>
  <si>
    <t>Ga0265800_105168</t>
  </si>
  <si>
    <t>Ga0265800_105169</t>
  </si>
  <si>
    <t>Ga0265800_105170</t>
  </si>
  <si>
    <t>Ga0265800_105171</t>
  </si>
  <si>
    <t>Ga0265800_105224</t>
  </si>
  <si>
    <t>Ga0265800_105225</t>
  </si>
  <si>
    <t>Ga0265800_106155</t>
  </si>
  <si>
    <t>Ga0265800_106239</t>
  </si>
  <si>
    <t>Ga0265800_106277</t>
  </si>
  <si>
    <t>Ga0265800_107223</t>
  </si>
  <si>
    <t>Ga0265800_107224</t>
  </si>
  <si>
    <t>Ga0265800_109149</t>
  </si>
  <si>
    <t>mtrC-like</t>
  </si>
  <si>
    <t xml:space="preserve">outer membrane β-barrel porin </t>
  </si>
  <si>
    <t>mtrB-like</t>
  </si>
  <si>
    <t>Ga0265800_10170</t>
  </si>
  <si>
    <t xml:space="preserve">amino acid/amide ABC transporter substrate-binding protein (HAAT family) </t>
  </si>
  <si>
    <t>Ga0265800_101109</t>
  </si>
  <si>
    <t>aspartate aminotransferase</t>
  </si>
  <si>
    <t>Ga0265800_101121</t>
  </si>
  <si>
    <t>Ga0265800_101122</t>
  </si>
  <si>
    <t>branched-chain amino acid transport system permease protein</t>
  </si>
  <si>
    <t>Ga0265800_101123</t>
  </si>
  <si>
    <t xml:space="preserve">amino acid/amide ABC transporter membrane protein 2 (HAAT family) </t>
  </si>
  <si>
    <t>Ga0265800_101124</t>
  </si>
  <si>
    <t>branched-chain amino acid transport system ATP-binding protein</t>
  </si>
  <si>
    <t xml:space="preserve">amino acid/amide ABC transporter ATP-binding protein 1 (HAAT family) </t>
  </si>
  <si>
    <t>Ga0265800_101125</t>
  </si>
  <si>
    <t xml:space="preserve">amino acid/amide ABC transporter ATP-binding protein 2 (HAAT family) </t>
  </si>
  <si>
    <t>Ga0265800_101130</t>
  </si>
  <si>
    <t xml:space="preserve">amino acid ABC transporter ATP-binding protein (PAAT family) </t>
  </si>
  <si>
    <t>Ga0265800_101131</t>
  </si>
  <si>
    <t xml:space="preserve">amino acid ABC transporter substrate-binding protein (PAAT family) </t>
  </si>
  <si>
    <t>Ga0265800_101132</t>
  </si>
  <si>
    <t xml:space="preserve">amino acid ABC transporter membrane protein 2 (PAAT family) </t>
  </si>
  <si>
    <t>Ga0265800_101133</t>
  </si>
  <si>
    <t xml:space="preserve">amino acid ABC transporter membrane protein 1 (PAAT family) </t>
  </si>
  <si>
    <t>Ga0265800_101275</t>
  </si>
  <si>
    <t xml:space="preserve">nitric oxide reductase NorZ apoprotein </t>
  </si>
  <si>
    <t>Ga0265800_101277</t>
  </si>
  <si>
    <t xml:space="preserve">BadM/Rrf2 family transcriptional regulator </t>
  </si>
  <si>
    <t>Ga0265800_101320</t>
  </si>
  <si>
    <t>methionine aminotransferase</t>
  </si>
  <si>
    <t>Ga0265800_101328</t>
  </si>
  <si>
    <t>Ga0265800_101395</t>
  </si>
  <si>
    <t>Ga0265800_101426</t>
  </si>
  <si>
    <t>Ga0265800_101427</t>
  </si>
  <si>
    <t>Ga0265800_101428</t>
  </si>
  <si>
    <t>Ga0265800_101429</t>
  </si>
  <si>
    <t xml:space="preserve">amino acid/amide ABC transporter membrane protein 1 (HAAT family) </t>
  </si>
  <si>
    <t>Ga0265800_101430</t>
  </si>
  <si>
    <t>Ga0265800_101456</t>
  </si>
  <si>
    <t xml:space="preserve">succinyldiaminopimelate aminotransferase </t>
  </si>
  <si>
    <t>Ga0265800_101550</t>
  </si>
  <si>
    <t>Ga0265800_101551</t>
  </si>
  <si>
    <t>Ga0265800_101552</t>
  </si>
  <si>
    <t>Ga0265800_101553</t>
  </si>
  <si>
    <t>Ga0265800_101554</t>
  </si>
  <si>
    <t>Ga0265800_101569</t>
  </si>
  <si>
    <t>Ga0265800_101570</t>
  </si>
  <si>
    <t>Ga0265800_101571</t>
  </si>
  <si>
    <t>Ga0265800_101572</t>
  </si>
  <si>
    <t>Ga0265800_101573</t>
  </si>
  <si>
    <t>Ga0265800_101618</t>
  </si>
  <si>
    <t>branched-subunit amino acid transport protein</t>
  </si>
  <si>
    <t>Ga0265800_101619</t>
  </si>
  <si>
    <t>predicted branched-subunit amino acid permease</t>
  </si>
  <si>
    <t>Ga0265800_101628</t>
  </si>
  <si>
    <t xml:space="preserve">respiratory nitrite reductase (cytochrome ammonia-forming) precursor </t>
  </si>
  <si>
    <t>Ga0265800_101629</t>
  </si>
  <si>
    <t xml:space="preserve">respiratory nitrite reductase-specific menaquinol--cytochrome-c reductase (NrfH) precursor </t>
  </si>
  <si>
    <t>Ga0265800_101695</t>
  </si>
  <si>
    <t>nitrate reductase NapE</t>
  </si>
  <si>
    <t>Ga0265800_101696</t>
  </si>
  <si>
    <t xml:space="preserve">periplasmic nitrate reductase subunit NapC </t>
  </si>
  <si>
    <t>Ga0265800_101697</t>
  </si>
  <si>
    <t xml:space="preserve">periplasmic nitrate reductase subunit NapB </t>
  </si>
  <si>
    <t>Ga0265800_101698</t>
  </si>
  <si>
    <t xml:space="preserve">periplasmic nitrate reductase subunit NapA apoprotein </t>
  </si>
  <si>
    <t>Ga0265800_101699</t>
  </si>
  <si>
    <t xml:space="preserve">periplasmic nitrate reductase chaperone NapD </t>
  </si>
  <si>
    <t>Ga0265800_101797</t>
  </si>
  <si>
    <t>aromatic-amino-acid transaminase</t>
  </si>
  <si>
    <t>Ga0265800_101909</t>
  </si>
  <si>
    <t>alanine-synthesizing transaminase</t>
  </si>
  <si>
    <t>Ga0265800_101992</t>
  </si>
  <si>
    <t>Ga0265800_101993</t>
  </si>
  <si>
    <t>Ga0265800_101994</t>
  </si>
  <si>
    <t>Ga0265800_101995</t>
  </si>
  <si>
    <t>Ga0265800_101996</t>
  </si>
  <si>
    <t>Ga0265800_1011012</t>
  </si>
  <si>
    <t>Ga0265800_1011013</t>
  </si>
  <si>
    <t>Ga0265800_1011014</t>
  </si>
  <si>
    <t xml:space="preserve">amino acid/amide ABC transporter membrane protein 2 (HAAT family) /amino acid/amide ABC transporter ATP-binding protein 1 (HAAT family) </t>
  </si>
  <si>
    <t>Ga0265800_1011015</t>
  </si>
  <si>
    <t>Ga0265800_1011090</t>
  </si>
  <si>
    <t xml:space="preserve">dissimilatory nitrite reductase (NO-forming) cytochrome cd1 type apoprotein </t>
  </si>
  <si>
    <t>Ga0265800_1011094</t>
  </si>
  <si>
    <t>glutamate dehydrogenase/leucine dehydrogenase</t>
  </si>
  <si>
    <t>Ga0265800_1011152</t>
  </si>
  <si>
    <t>aspartate/methionine/tyrosine aminotransferase</t>
  </si>
  <si>
    <t>Ga0265800_1011153</t>
  </si>
  <si>
    <t>Ga0265800_1011157</t>
  </si>
  <si>
    <t>nitrate/nitrite transport system substrate-binding protein</t>
  </si>
  <si>
    <t>Ga0265800_1011158</t>
  </si>
  <si>
    <t>nitrate/nitrite transport system permease protein</t>
  </si>
  <si>
    <t>Ga0265800_1011159</t>
  </si>
  <si>
    <t>nitrate/nitrite transport system ATP-binding protein</t>
  </si>
  <si>
    <t>Ga0265800_1011160</t>
  </si>
  <si>
    <t xml:space="preserve">assimilatory nitrite reductase (NAD(P)H) large subunit precursor </t>
  </si>
  <si>
    <t>Ga0265800_1011161</t>
  </si>
  <si>
    <t xml:space="preserve">assimilatory nitrite reductase (NAD(P)H) small subunit </t>
  </si>
  <si>
    <t>Ga0265800_1011162</t>
  </si>
  <si>
    <t xml:space="preserve">assimilatory nitrate reductase (NADH) alpha subunit apoprotein </t>
  </si>
  <si>
    <t>Ga0265800_10211</t>
  </si>
  <si>
    <t>alanine-glyoxylate transaminase/serine-glyoxylate transaminase/serine-pyruvate transaminase</t>
  </si>
  <si>
    <t>Ga0265800_10225</t>
  </si>
  <si>
    <t>Ga0265800_10226</t>
  </si>
  <si>
    <t>Ga0265800_10228</t>
  </si>
  <si>
    <t>Ga0265800_10229</t>
  </si>
  <si>
    <t>Ga0265800_10230</t>
  </si>
  <si>
    <t>Ga0265800_102130</t>
  </si>
  <si>
    <t>Ga0265800_102131</t>
  </si>
  <si>
    <t>Ga0265800_102132</t>
  </si>
  <si>
    <t>Ga0265800_102133</t>
  </si>
  <si>
    <t>Ga0265800_102134</t>
  </si>
  <si>
    <t>Ga0265800_102143</t>
  </si>
  <si>
    <t>nitrite reductase (NO-forming)</t>
  </si>
  <si>
    <t>Ga0265800_102144</t>
  </si>
  <si>
    <t>Ga0265800_102145</t>
  </si>
  <si>
    <t>Ga0265800_102146</t>
  </si>
  <si>
    <t>Ga0265800_102147</t>
  </si>
  <si>
    <t>Ga0265800_102148</t>
  </si>
  <si>
    <t>Ga0265800_102176</t>
  </si>
  <si>
    <t xml:space="preserve">nitrous oxide reductase apoprotein </t>
  </si>
  <si>
    <t>Ga0265800_102290</t>
  </si>
  <si>
    <t>Ga0265800_102298</t>
  </si>
  <si>
    <t>Ga0265800_102299</t>
  </si>
  <si>
    <t>Ga0265800_102300</t>
  </si>
  <si>
    <t>Ga0265800_102301</t>
  </si>
  <si>
    <t>Ga0265800_102303</t>
  </si>
  <si>
    <t>Ga0265800_102426</t>
  </si>
  <si>
    <t>NNP family nitrate/nitrite transporter-like MFS transporter</t>
  </si>
  <si>
    <t>Ga0265800_102427</t>
  </si>
  <si>
    <t>Ga0265800_102428</t>
  </si>
  <si>
    <t xml:space="preserve">respiratory nitrate reductase alpha subunit apoprotein </t>
  </si>
  <si>
    <t>Ga0265800_102429</t>
  </si>
  <si>
    <t xml:space="preserve">respiratory nitrate reductase beta subunit </t>
  </si>
  <si>
    <t>Ga0265800_102430</t>
  </si>
  <si>
    <t xml:space="preserve">respiratory nitrate reductase chaperone NarJ </t>
  </si>
  <si>
    <t>Ga0265800_102431</t>
  </si>
  <si>
    <t>nitrate reductase gamma subunit</t>
  </si>
  <si>
    <t>Ga0265800_102470</t>
  </si>
  <si>
    <t>Ga0265800_102471</t>
  </si>
  <si>
    <t>Ga0265800_102472</t>
  </si>
  <si>
    <t>Ga0265800_102473</t>
  </si>
  <si>
    <t>Ga0265800_102474</t>
  </si>
  <si>
    <t>Ga0265800_102476</t>
  </si>
  <si>
    <t>general L-amino acid transport system ATP-binding protein</t>
  </si>
  <si>
    <t>Ga0265800_102477</t>
  </si>
  <si>
    <t>Ga0265800_102478</t>
  </si>
  <si>
    <t>Ga0265800_102479</t>
  </si>
  <si>
    <t>Ga0265800_102488</t>
  </si>
  <si>
    <t>adenosylmethionine-8-amino-7-oxononanoate aminotransferase</t>
  </si>
  <si>
    <t>Ga0265800_102519</t>
  </si>
  <si>
    <t>Ga0265800_102606</t>
  </si>
  <si>
    <t xml:space="preserve">L-glutamine synthetase </t>
  </si>
  <si>
    <t>Ga0265800_102653</t>
  </si>
  <si>
    <t>Ga0265800_102755</t>
  </si>
  <si>
    <t>dTDP-4-amino-4,6-dideoxygalactose transaminase</t>
  </si>
  <si>
    <t>Ga0265800_1037</t>
  </si>
  <si>
    <t>Ga0265800_103108</t>
  </si>
  <si>
    <t>Ga0265800_103109</t>
  </si>
  <si>
    <t>Ga0265800_103110</t>
  </si>
  <si>
    <t>Ga0265800_103111</t>
  </si>
  <si>
    <t>Ga0265800_103112</t>
  </si>
  <si>
    <t>Ga0265800_103200</t>
  </si>
  <si>
    <t>Ga0265800_103201</t>
  </si>
  <si>
    <t>Ga0265800_103202</t>
  </si>
  <si>
    <t>Ga0265800_103203</t>
  </si>
  <si>
    <t>Ga0265800_103204</t>
  </si>
  <si>
    <t>Ga0265800_103227</t>
  </si>
  <si>
    <t>histidinol-phosphate aminotransferase</t>
  </si>
  <si>
    <t>Ga0265800_103361</t>
  </si>
  <si>
    <t xml:space="preserve">histidinol phosphate aminotransferase </t>
  </si>
  <si>
    <t>Ga0265800_103374</t>
  </si>
  <si>
    <t xml:space="preserve">glutamate synthase (NADH) small subunit </t>
  </si>
  <si>
    <t>Ga0265800_103375</t>
  </si>
  <si>
    <t xml:space="preserve">glutamate synthase (NADH) large subunit </t>
  </si>
  <si>
    <t>Ga0265800_103412</t>
  </si>
  <si>
    <t xml:space="preserve">branched chain amino acid aminotransferase </t>
  </si>
  <si>
    <t>Ga0265800_103457</t>
  </si>
  <si>
    <t>Ga0265800_10454</t>
  </si>
  <si>
    <t>glutamine synthetase</t>
  </si>
  <si>
    <t>Ga0265800_10491</t>
  </si>
  <si>
    <t>formate/nitrite transporter</t>
  </si>
  <si>
    <t>Ga0265800_10493</t>
  </si>
  <si>
    <t xml:space="preserve">ammonium transporter </t>
  </si>
  <si>
    <t>Ga0265800_104102</t>
  </si>
  <si>
    <t>Ga0265800_104103</t>
  </si>
  <si>
    <t>Ga0265800_104104</t>
  </si>
  <si>
    <t>Ga0265800_104105</t>
  </si>
  <si>
    <t>Ga0265800_104262</t>
  </si>
  <si>
    <t>Ga0265800_104279</t>
  </si>
  <si>
    <t>Ga0265800_104359</t>
  </si>
  <si>
    <t>ornithine--oxo-acid transaminase</t>
  </si>
  <si>
    <t>Ga0265800_10669</t>
  </si>
  <si>
    <t>acetylornithine aminotransferase</t>
  </si>
  <si>
    <t>Ga0265800_10677</t>
  </si>
  <si>
    <t xml:space="preserve">phosphoserine aminotransferase </t>
  </si>
  <si>
    <t>Ga0265800_106106</t>
  </si>
  <si>
    <t>Ga0265800_106107</t>
  </si>
  <si>
    <t>Ga0265800_106108</t>
  </si>
  <si>
    <t>Ga0265800_106109</t>
  </si>
  <si>
    <t>Ga0265800_106110</t>
  </si>
  <si>
    <t>Ga0265800_10721</t>
  </si>
  <si>
    <t>4-aminobutyrate--pyruvate transaminase</t>
  </si>
  <si>
    <t>Ga0265800_107169</t>
  </si>
  <si>
    <t>Ga0265800_107170</t>
  </si>
  <si>
    <t>Ga0265800_107171</t>
  </si>
  <si>
    <t>Ga0265800_107172</t>
  </si>
  <si>
    <t>Ga0265800_107173</t>
  </si>
  <si>
    <t>Ga0265800_10819</t>
  </si>
  <si>
    <t>formate-dependent nitrite reductase cytochrome c552 subunit</t>
  </si>
  <si>
    <t>Ga0265800_10856</t>
  </si>
  <si>
    <t>Ga0265800_10880</t>
  </si>
  <si>
    <t>Ga0265800_108167</t>
  </si>
  <si>
    <t>Ga0265800_10923</t>
  </si>
  <si>
    <t>Ga0265800_109192</t>
  </si>
  <si>
    <t>D-alanine transaminase</t>
  </si>
  <si>
    <t>Ga0265800_11016</t>
  </si>
  <si>
    <t xml:space="preserve">carbamate kinase </t>
  </si>
  <si>
    <t>Ga0265800_11027</t>
  </si>
  <si>
    <t>Ga0265800_11039</t>
  </si>
  <si>
    <t xml:space="preserve">glutamate dehydrogenase (NAD) </t>
  </si>
  <si>
    <t>Ga0265800_11088</t>
  </si>
  <si>
    <t>Ga0265800_11089</t>
  </si>
  <si>
    <t xml:space="preserve">amino acid ABC transporter membrane protein (PAAT family) </t>
  </si>
  <si>
    <t>Ga0265800_11090</t>
  </si>
  <si>
    <t>Ga0265800_110146</t>
  </si>
  <si>
    <t>ABC-type nitrate/sulfonate/bicarbonate transport system permease component</t>
  </si>
  <si>
    <t>Ga0265800_110199</t>
  </si>
  <si>
    <t>branched-chain amino acid aminotransferase</t>
  </si>
  <si>
    <t>Ga0265800_11135</t>
  </si>
  <si>
    <t>Ga0265800_11136</t>
  </si>
  <si>
    <t>Ga0265800_11137</t>
  </si>
  <si>
    <t>Ga0265800_11175</t>
  </si>
  <si>
    <t>Ga0265800_11215</t>
  </si>
  <si>
    <t>Ga0265800_11219</t>
  </si>
  <si>
    <t>Ga0265800_11239</t>
  </si>
  <si>
    <t>Ga0265800_11274</t>
  </si>
  <si>
    <t>Ga0265800_11275</t>
  </si>
  <si>
    <t>Ga0265800_11276</t>
  </si>
  <si>
    <t>Ga0265800_11277</t>
  </si>
  <si>
    <t>Ga0265800_1135</t>
  </si>
  <si>
    <t>Ga0265800_1136</t>
  </si>
  <si>
    <t>Ga0265800_1137</t>
  </si>
  <si>
    <t>Ga0265800_1138</t>
  </si>
  <si>
    <t>Ga0265800_11353</t>
  </si>
  <si>
    <t>Ga0265800_11354</t>
  </si>
  <si>
    <t>Ga0265800_11355</t>
  </si>
  <si>
    <t>Ga0265800_11356</t>
  </si>
  <si>
    <t>Ga0265800_11357</t>
  </si>
  <si>
    <t>Ga0265800_11380</t>
  </si>
  <si>
    <t>urease accessory protein</t>
  </si>
  <si>
    <t>Ga0265800_11381</t>
  </si>
  <si>
    <t>Ga0265800_11382</t>
  </si>
  <si>
    <t>Ga0265800_11418</t>
  </si>
  <si>
    <t>beta-alanine--pyruvate transaminase</t>
  </si>
  <si>
    <t>Ga0265800_11440</t>
  </si>
  <si>
    <t>Ga0265800_11441</t>
  </si>
  <si>
    <t>Ga0265800_11526</t>
  </si>
  <si>
    <t>Ga0265800_11527</t>
  </si>
  <si>
    <t>Ga0265800_11528</t>
  </si>
  <si>
    <t>Ga0265800_11529</t>
  </si>
  <si>
    <t>Ga0265800_11530</t>
  </si>
  <si>
    <t>Ga0265800_1011132</t>
  </si>
  <si>
    <t>Ga0265800_1011133</t>
  </si>
  <si>
    <t>Ga0265800_1011134</t>
  </si>
  <si>
    <t>Ga0265800_1011135</t>
  </si>
  <si>
    <t>Ga0265800_1011136</t>
  </si>
  <si>
    <t>Ga0265800_1011137</t>
  </si>
  <si>
    <t>Ga0265800_1011138</t>
  </si>
  <si>
    <t>Ga0265800_1011139</t>
  </si>
  <si>
    <t>Ga0265800_1011140</t>
  </si>
  <si>
    <t>Ga0265800_1011141</t>
  </si>
  <si>
    <t>Ga0265800_1011142</t>
  </si>
  <si>
    <t>Ga0265800_1011143</t>
  </si>
  <si>
    <t>Ga0265800_1011144</t>
  </si>
  <si>
    <t>Ga0265800_1011145</t>
  </si>
  <si>
    <t>nuoA</t>
  </si>
  <si>
    <t>NADH-quinone oxidoreductase, membrane subunit A</t>
  </si>
  <si>
    <t>nuoD</t>
  </si>
  <si>
    <t>NADH-quinone oxidoreductase, subunit D</t>
  </si>
  <si>
    <t>nuoC</t>
  </si>
  <si>
    <t>NADH-quinone oxidoreductase, subunit C</t>
  </si>
  <si>
    <t>nuoB</t>
  </si>
  <si>
    <t>NADH-quinone oxidoreductase, subunit B</t>
  </si>
  <si>
    <t>NADH-quinone oxidoreductase, subunit E</t>
  </si>
  <si>
    <t>NADH-quinone oxidoreductase, subunit F</t>
  </si>
  <si>
    <t>nuoE</t>
  </si>
  <si>
    <t>nuoF</t>
  </si>
  <si>
    <t>nuoG</t>
  </si>
  <si>
    <t>NADH-quinone oxidoreductase, subunit G</t>
  </si>
  <si>
    <t>nuoK</t>
  </si>
  <si>
    <t>NADH-quinone oxidoreductase, membrane subunit K</t>
  </si>
  <si>
    <t>nuoJ</t>
  </si>
  <si>
    <t xml:space="preserve">NADH-quinone oxidoreductase, membrane subunit J  </t>
  </si>
  <si>
    <t>nuoI</t>
  </si>
  <si>
    <t xml:space="preserve">NADH-quinone oxidoreductase, subunit I </t>
  </si>
  <si>
    <t>nuoH</t>
  </si>
  <si>
    <t>NADH-quinone oxidoreductase, subunit H</t>
  </si>
  <si>
    <t>nuoL</t>
  </si>
  <si>
    <t>NADH-quinone oxidoreductase, membrane subunit L</t>
  </si>
  <si>
    <t>nuoM</t>
  </si>
  <si>
    <t>NADH-quinone oxidoreductase, membrane subunit M</t>
  </si>
  <si>
    <t>nuoN</t>
  </si>
  <si>
    <t>NADH-quinone oxidoreductase, membrane subunit N</t>
  </si>
  <si>
    <t>Complex IV</t>
  </si>
  <si>
    <t>Ga0265800_1011074</t>
  </si>
  <si>
    <t>carbonic anhydrase/acetyltransferase-like protein (isoleucine patch superfamily)</t>
  </si>
  <si>
    <t>Ga0265800_10961</t>
  </si>
  <si>
    <t>carbonic anhydrase</t>
  </si>
  <si>
    <t>Ga0265800_102394</t>
  </si>
  <si>
    <t xml:space="preserve">ribulose 1,5-bisphosphate carboxylase large subunit </t>
  </si>
  <si>
    <t>Ga0265800_102395</t>
  </si>
  <si>
    <t xml:space="preserve">ribulose 1,5-bisphosphate carboxylase small subunit </t>
  </si>
  <si>
    <t>Ga0265800_102396</t>
  </si>
  <si>
    <t>probable Rubsico expression protein CbbX</t>
  </si>
  <si>
    <t>Ga0265800_102400</t>
  </si>
  <si>
    <t xml:space="preserve">phosphoribulokinase </t>
  </si>
  <si>
    <t>Sulfur Metabolism</t>
  </si>
  <si>
    <t>Ga0265800_101592</t>
  </si>
  <si>
    <t>sulfite reductase (NADPH) hemoprotein beta-component</t>
  </si>
  <si>
    <t>Ga0265800_101593</t>
  </si>
  <si>
    <t>uncharacterized protein DUF934</t>
  </si>
  <si>
    <t>Ga0265800_101594</t>
  </si>
  <si>
    <t xml:space="preserve">phosphoadenylylsulfate reductase (thioredoxin) </t>
  </si>
  <si>
    <t>Ga0265800_101595</t>
  </si>
  <si>
    <t xml:space="preserve">sulfate adenylyltransferase subunit 2 </t>
  </si>
  <si>
    <t>Ga0265800_101596</t>
  </si>
  <si>
    <t xml:space="preserve">sulfate adenylyltransferase subunit 1 </t>
  </si>
  <si>
    <t>Ga0265800_101610</t>
  </si>
  <si>
    <t>thiosulfate dehydrogenase</t>
  </si>
  <si>
    <t>Ga0265800_102379</t>
  </si>
  <si>
    <t>sulfane dehydrogenase subunit SoxC</t>
  </si>
  <si>
    <t>Ga0265800_102380</t>
  </si>
  <si>
    <t xml:space="preserve">sulfur dehydrogenase subunit SoxD </t>
  </si>
  <si>
    <t>Ga0265800_102381</t>
  </si>
  <si>
    <t xml:space="preserve">thiosulfate-binding protein SoxY </t>
  </si>
  <si>
    <t>Ga0265800_102382</t>
  </si>
  <si>
    <t xml:space="preserve">sulfur compound chelating protein SoxZ </t>
  </si>
  <si>
    <t>Ga0265800_102383</t>
  </si>
  <si>
    <t xml:space="preserve">diheme cytochrome SoxA (sulfur oxidation) </t>
  </si>
  <si>
    <t>Ga0265800_102384</t>
  </si>
  <si>
    <t xml:space="preserve">monoheme cytochrome SoxX (sulfur oxidation) </t>
  </si>
  <si>
    <t>Ga0265800_102385</t>
  </si>
  <si>
    <t xml:space="preserve">sulfate thiol esterase SoxB </t>
  </si>
  <si>
    <t>Ga0265800_10533</t>
  </si>
  <si>
    <t xml:space="preserve">dissimilatory sulfite reductase beta subunit </t>
  </si>
  <si>
    <t>Ga0265800_10534</t>
  </si>
  <si>
    <t xml:space="preserve">dissimilatory sulfite reductase alpha subunit </t>
  </si>
  <si>
    <t>Other Metabolism</t>
  </si>
  <si>
    <t>Hydrogen Metabolism</t>
  </si>
  <si>
    <t>Ga0265800_105201</t>
  </si>
  <si>
    <t>Ni,Fe-hydrogenase III small subunit</t>
  </si>
  <si>
    <t>Ga0265800_105202</t>
  </si>
  <si>
    <t>Ni,Fe-hydrogenase III large subunit</t>
  </si>
  <si>
    <t>Calvin Benson Bassham Cycle</t>
  </si>
  <si>
    <t>napA</t>
  </si>
  <si>
    <t>napB</t>
  </si>
  <si>
    <t>napC</t>
  </si>
  <si>
    <t>napD</t>
  </si>
  <si>
    <t>Ga0265800_106152</t>
  </si>
  <si>
    <t>Ga0265800_106153</t>
  </si>
  <si>
    <t>Ga0265800_106154</t>
  </si>
  <si>
    <t>outer membrane protein TolC</t>
  </si>
  <si>
    <t>Ga0265800_106156</t>
  </si>
  <si>
    <t>uncharacterized cupredoxin-like copper-binding protein</t>
  </si>
  <si>
    <t>Ga0265800_106157</t>
  </si>
  <si>
    <t>Ga0265800_106158</t>
  </si>
  <si>
    <t>Cu/Ag efflux protein CusF</t>
  </si>
  <si>
    <t>Ga0265800_106159</t>
  </si>
  <si>
    <t xml:space="preserve">winged helix family two component heavy metal response transcriptional regulator </t>
  </si>
  <si>
    <t>Ga0265800_106160</t>
  </si>
  <si>
    <t>two-component system heavy metal sensor histidine kinase CusS</t>
  </si>
  <si>
    <t>Ga0265800_106161</t>
  </si>
  <si>
    <t>Ga0265800_106237</t>
  </si>
  <si>
    <t>Ga0265800_106238</t>
  </si>
  <si>
    <t>Ga0265800_106240</t>
  </si>
  <si>
    <t>Ga0265800_106241</t>
  </si>
  <si>
    <t>Ga0265800_106242</t>
  </si>
  <si>
    <t>copper binding protein CusF</t>
  </si>
  <si>
    <t>Ga0265800_106243</t>
  </si>
  <si>
    <t>two-component system copper resistance phosphate regulon response regulator CusR</t>
  </si>
  <si>
    <t>Ga0265800_106244</t>
  </si>
  <si>
    <t>uncharacterized protein DUF326</t>
  </si>
  <si>
    <t>Ga0265800_106245</t>
  </si>
  <si>
    <t>Ca2+-binding RTX toxin-like protein</t>
  </si>
  <si>
    <t>Ga0265800_106276</t>
  </si>
  <si>
    <t>thiol:disulfide interchange protein DsbD</t>
  </si>
  <si>
    <t>Ga0265800_106278</t>
  </si>
  <si>
    <t>Ga0265800_106279</t>
  </si>
  <si>
    <t>Ga0265800_106280</t>
  </si>
  <si>
    <t>protein SCO1/2</t>
  </si>
  <si>
    <t>Ga0265800_109150</t>
  </si>
  <si>
    <t xml:space="preserve">2,4-dihydroxyhept-2-enedioate aldolase </t>
  </si>
  <si>
    <t>Ga0265800_109151</t>
  </si>
  <si>
    <t>altronate hydrolase</t>
  </si>
  <si>
    <t>Ga0265800_109152</t>
  </si>
  <si>
    <t>tripartite-type tricarboxylate transporter receptor subunit TctC</t>
  </si>
  <si>
    <t>Ga0265800_10194</t>
  </si>
  <si>
    <t>Ga0265800_104211</t>
  </si>
  <si>
    <t>Ga0265800_104212</t>
  </si>
  <si>
    <t>Ga0265800_104213</t>
  </si>
  <si>
    <t>Ga0265800_104214</t>
  </si>
  <si>
    <t>Ga0265800_104223</t>
  </si>
  <si>
    <t>CBS domain-containing protein</t>
  </si>
  <si>
    <t>Ga0265800_104224</t>
  </si>
  <si>
    <t>Ga0265800_106281</t>
  </si>
  <si>
    <t>Ga0265800_105172</t>
  </si>
  <si>
    <t xml:space="preserve">LuxR family two component transcriptional regulator </t>
  </si>
  <si>
    <t>Ga0265800_105226</t>
  </si>
  <si>
    <t>response regulator receiver domain-containing protein</t>
  </si>
  <si>
    <t>Ga0265800_105227</t>
  </si>
  <si>
    <t>Ga0265800_107221</t>
  </si>
  <si>
    <t>Ga0265800_107222</t>
  </si>
  <si>
    <t>Ga0265800_107225</t>
  </si>
  <si>
    <t>decaheme cytochrome c</t>
  </si>
  <si>
    <t xml:space="preserve">tetraheme cytochrome c </t>
  </si>
  <si>
    <t>putative two-compenent system sensor</t>
  </si>
  <si>
    <t>putative two-compenent system regulator</t>
  </si>
  <si>
    <t>hypothetical protein potentially involved in protein binding/interaction</t>
  </si>
  <si>
    <t>cytoplasmic membrane beta-propeller protein</t>
  </si>
  <si>
    <t>didecaheme cytochrome c</t>
  </si>
  <si>
    <t>heptaheme cytochrome c</t>
  </si>
  <si>
    <t>cyclic nucleotide-binding domain-containing protein</t>
  </si>
  <si>
    <t>undecaheme cytochrome c</t>
  </si>
  <si>
    <t>cytoplasmic membrane cytochrome bc</t>
  </si>
  <si>
    <t>periplasmic monoheme cytochrome c</t>
  </si>
  <si>
    <t>cytoplasmic membrane tetraheme cytochrome c</t>
  </si>
  <si>
    <t>cytoplasmic membrane cytochrome b</t>
  </si>
  <si>
    <t>Cytoplasmic membrane electron transport</t>
  </si>
  <si>
    <t>cytoplasmic membrane nonaheme cytochrome c</t>
  </si>
  <si>
    <t>periplasmic decaheme cytochrome c</t>
  </si>
  <si>
    <t>mtrA-like</t>
  </si>
  <si>
    <t xml:space="preserve">putative outer membrane β-barrel porin </t>
  </si>
  <si>
    <t>Ga0265800_101264</t>
  </si>
  <si>
    <t>Ga0265800_101265</t>
  </si>
  <si>
    <t>Ga0265800_101266</t>
  </si>
  <si>
    <t>Ga0265800_101267</t>
  </si>
  <si>
    <t>Ga0265800_101268</t>
  </si>
  <si>
    <t>Ga0265800_101269</t>
  </si>
  <si>
    <t>protoheme IX farnesyltransferase</t>
  </si>
  <si>
    <t>Ga0265800_101270</t>
  </si>
  <si>
    <t>cytochrome c oxidase subunit 1</t>
  </si>
  <si>
    <t>Ga0265800_101271</t>
  </si>
  <si>
    <t>cytochrome c oxidase subunit 2</t>
  </si>
  <si>
    <t>Ga0265800_101272</t>
  </si>
  <si>
    <t>membrane cytochrome b with 2Fe-2S and FAD/NAD-binding domains</t>
  </si>
  <si>
    <t>membrane cytochrome b</t>
  </si>
  <si>
    <t>copper chaperone protein SCO1/2</t>
  </si>
  <si>
    <t xml:space="preserve">cytochrome c oxidase subunit I </t>
  </si>
  <si>
    <t>cytochrome c oxidase subunit II</t>
  </si>
  <si>
    <t>Ga0265800_1011027</t>
  </si>
  <si>
    <t>Ga0265800_1011028</t>
  </si>
  <si>
    <t>cytochrome bd oxidase subunit I</t>
  </si>
  <si>
    <t>cytochrome bd oxidase subunit II</t>
  </si>
  <si>
    <t>Ga0265800_102413</t>
  </si>
  <si>
    <t>Ga0265800_102414</t>
  </si>
  <si>
    <t>Ga0265800_102415</t>
  </si>
  <si>
    <t>cytochrome c oxidase accessory protein FixG</t>
  </si>
  <si>
    <t>Ga0265800_102416</t>
  </si>
  <si>
    <t>Ga0265800_102417</t>
  </si>
  <si>
    <t>Ga0265800_102418</t>
  </si>
  <si>
    <t>Ga0265800_102419</t>
  </si>
  <si>
    <t>Ga0265800_102420</t>
  </si>
  <si>
    <t>cbb3-type cytochrome oxidase maturation protein</t>
  </si>
  <si>
    <t>Ga0265800_102421</t>
  </si>
  <si>
    <t>Cu2+-exporting ATPase</t>
  </si>
  <si>
    <t>Ga0265800_103342</t>
  </si>
  <si>
    <t>Ga0265800_103343</t>
  </si>
  <si>
    <t>Ga0265800_103344</t>
  </si>
  <si>
    <t>Complex III</t>
  </si>
  <si>
    <t>quinol-cytochrome c reductase cytochrome c1 subunit</t>
  </si>
  <si>
    <t>quinol-cytochrome c reductase cytochrome b subunit</t>
  </si>
  <si>
    <t>quinol-cytochrome c reductase iron-sulfur subunit</t>
  </si>
  <si>
    <t>Other terminal oxidase</t>
  </si>
  <si>
    <t>Ga0265800_10510</t>
  </si>
  <si>
    <t>Ga0265800_10511</t>
  </si>
  <si>
    <t>Ga0265800_10512</t>
  </si>
  <si>
    <t>membrane attachment protein of the CISM protein family</t>
  </si>
  <si>
    <t>iron-sulfur subunit of the CISM protein family</t>
  </si>
  <si>
    <t>catalytic subunit of the CISM protein family</t>
  </si>
  <si>
    <t>Ga0265800_105284</t>
  </si>
  <si>
    <t>Ga0265800_105285</t>
  </si>
  <si>
    <t>Ga0265800_105286</t>
  </si>
  <si>
    <t>cytochrome c oxidase subunit 3</t>
  </si>
  <si>
    <t>Ga0265800_105287</t>
  </si>
  <si>
    <t>Ga0265800_105288</t>
  </si>
  <si>
    <t>cytochrome c oxidase subunit IV</t>
  </si>
  <si>
    <t>Ga0265800_105289</t>
  </si>
  <si>
    <t>cytochrome c oxidase subunit 4</t>
  </si>
  <si>
    <t>membrane hypothetical protein</t>
  </si>
  <si>
    <t>Ga0265800_10763</t>
  </si>
  <si>
    <t>Ga0265800_10764</t>
  </si>
  <si>
    <t>Ga0265800_10765</t>
  </si>
  <si>
    <t>cytochrome c oxidase assembly protein subunit 11</t>
  </si>
  <si>
    <t>Ga0265800_10766</t>
  </si>
  <si>
    <t>Ga0265800_10767</t>
  </si>
  <si>
    <t>Ga0265800_10768</t>
  </si>
  <si>
    <t>cytochrome c oxidase subunit 2 with 2 heme c binding sites</t>
  </si>
  <si>
    <t>cytochrome c oxidase subunit 2 with 1 heme c binding site</t>
  </si>
  <si>
    <t>Ga0265800_10878</t>
  </si>
  <si>
    <t>Ga0265800_10879</t>
  </si>
  <si>
    <t>Ga0265800_10881</t>
  </si>
  <si>
    <t>Ga0265800_10882</t>
  </si>
  <si>
    <t>Ga0265800_10883</t>
  </si>
  <si>
    <t>Ga0265800_10884</t>
  </si>
  <si>
    <t>copper chaperon protein SCO1/2</t>
  </si>
  <si>
    <t>helix-turn-helix protein</t>
  </si>
  <si>
    <t>monoheme cytochrome c</t>
  </si>
  <si>
    <t>globin</t>
  </si>
  <si>
    <t>Complex V</t>
  </si>
  <si>
    <t>Ga0265800_109183</t>
  </si>
  <si>
    <t xml:space="preserve">ATP synthase F1 subcomplex epsilon subunit </t>
  </si>
  <si>
    <t>Ga0265800_109184</t>
  </si>
  <si>
    <t xml:space="preserve">ATP synthase F1 subcomplex beta subunit </t>
  </si>
  <si>
    <t>Ga0265800_109185</t>
  </si>
  <si>
    <t xml:space="preserve">ATP synthase F1 subcomplex gamma subunit </t>
  </si>
  <si>
    <t>Ga0265800_109186</t>
  </si>
  <si>
    <t xml:space="preserve">ATP synthase F1 subcomplex alpha subunit </t>
  </si>
  <si>
    <t>Ga0265800_109187</t>
  </si>
  <si>
    <t xml:space="preserve">ATP synthase F1 subcomplex delta subunit </t>
  </si>
  <si>
    <t>Ga0265800_109188</t>
  </si>
  <si>
    <t>F-type H+-transporting ATPase subunit b</t>
  </si>
  <si>
    <t>Ga0265800_109189</t>
  </si>
  <si>
    <t xml:space="preserve">ATP synthase F0 subcomplex C subunit </t>
  </si>
  <si>
    <t>Ga0265800_109190</t>
  </si>
  <si>
    <t>F-type H+-transporting ATPase subunit a</t>
  </si>
  <si>
    <t>Ga0265800_109191</t>
  </si>
  <si>
    <t>ATP synthase protein I</t>
  </si>
  <si>
    <t>Ga0265800_11148</t>
  </si>
  <si>
    <t>Ga0265800_11149</t>
  </si>
  <si>
    <t>cation:H+ antiporter</t>
  </si>
  <si>
    <t>Ga0265800_11150</t>
  </si>
  <si>
    <t>cytochrome c oxidase subunit I+III</t>
  </si>
  <si>
    <t>Ga0265800_11151</t>
  </si>
  <si>
    <t>Ga0265800_11155</t>
  </si>
  <si>
    <t>Ga0265800_11156</t>
  </si>
  <si>
    <t>Ga0265800_11157</t>
  </si>
  <si>
    <t>TorA maturation chaperone TorD</t>
  </si>
  <si>
    <t>Gene name</t>
  </si>
  <si>
    <t>Gene product name</t>
  </si>
  <si>
    <t>Mn03 (77% Mn(II) oxidized)</t>
  </si>
  <si>
    <t>Mn06 (73% Mn(II) oxidized)</t>
  </si>
  <si>
    <t>Mn08 (66% Mn(II) oxidized)</t>
  </si>
  <si>
    <t>Mn09 (19% Mn(II) oxidized)</t>
  </si>
  <si>
    <t>Mn10 (45% Mn(II) oxidized)</t>
  </si>
  <si>
    <t>Mn11 (61% Mn(II) oxidized)</t>
  </si>
  <si>
    <t>Mn12 (18% Mn(II) oxidized)</t>
  </si>
  <si>
    <t xml:space="preserve">Expression (Transcript per million; TPM)					</t>
  </si>
  <si>
    <t xml:space="preserve">Mn(II)-oxidizing co-cultures - Sample (% Mn(II) oxidized)	</t>
  </si>
  <si>
    <t>IMG locus tag</t>
  </si>
  <si>
    <t>IMG gene ID</t>
  </si>
  <si>
    <t>Percentile (Species B only)</t>
  </si>
  <si>
    <t>Supplementary Table 5 | Key genomic features and their expression in Species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</si>
</sst>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1" fillId="0" borderId="6" xfId="0" applyFont="1" applyBorder="1"/>
    <xf numFmtId="0" fontId="2" fillId="0" borderId="3" xfId="0" applyFont="1" applyBorder="1"/>
    <xf numFmtId="1" fontId="2" fillId="0" borderId="4" xfId="0" applyNumberFormat="1" applyFont="1" applyBorder="1"/>
    <xf numFmtId="1" fontId="2" fillId="0" borderId="10" xfId="0" applyNumberFormat="1" applyFont="1" applyBorder="1"/>
    <xf numFmtId="0" fontId="1" fillId="0" borderId="3" xfId="0" applyFont="1" applyBorder="1"/>
    <xf numFmtId="0" fontId="1" fillId="0" borderId="0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3" fillId="0" borderId="0" xfId="0" applyFont="1"/>
    <xf numFmtId="1" fontId="2" fillId="0" borderId="11" xfId="0" applyNumberFormat="1" applyFont="1" applyBorder="1"/>
    <xf numFmtId="9" fontId="2" fillId="0" borderId="4" xfId="0" applyNumberFormat="1" applyFont="1" applyBorder="1"/>
    <xf numFmtId="9" fontId="1" fillId="0" borderId="9" xfId="0" applyNumberFormat="1" applyFont="1" applyBorder="1"/>
    <xf numFmtId="9" fontId="2" fillId="0" borderId="10" xfId="0" applyNumberFormat="1" applyFont="1" applyBorder="1"/>
    <xf numFmtId="9" fontId="1" fillId="0" borderId="10" xfId="0" applyNumberFormat="1" applyFont="1" applyBorder="1"/>
    <xf numFmtId="9" fontId="2" fillId="0" borderId="7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4F05C-CE70-2A4C-A967-1DD2C60B0887}">
  <dimension ref="A1:M375"/>
  <sheetViews>
    <sheetView tabSelected="1" zoomScale="107" zoomScaleNormal="60" workbookViewId="0">
      <selection activeCell="A2" sqref="A2"/>
    </sheetView>
  </sheetViews>
  <sheetFormatPr baseColWidth="10" defaultRowHeight="13" x14ac:dyDescent="0.15"/>
  <cols>
    <col min="1" max="1" width="10.83203125" style="2"/>
    <col min="2" max="2" width="20.6640625" style="2" bestFit="1" customWidth="1"/>
    <col min="3" max="3" width="12.83203125" style="2" bestFit="1" customWidth="1"/>
    <col min="4" max="4" width="11.83203125" style="2" customWidth="1"/>
    <col min="5" max="5" width="50.5" style="2" customWidth="1"/>
    <col min="6" max="12" width="11" style="2" bestFit="1" customWidth="1"/>
    <col min="13" max="13" width="11" style="3" bestFit="1" customWidth="1"/>
    <col min="14" max="16384" width="10.83203125" style="3"/>
  </cols>
  <sheetData>
    <row r="1" spans="1:13" x14ac:dyDescent="0.15">
      <c r="A1" s="1" t="s">
        <v>590</v>
      </c>
    </row>
    <row r="3" spans="1:13" ht="16" customHeight="1" x14ac:dyDescent="0.15">
      <c r="F3" s="24" t="s">
        <v>585</v>
      </c>
      <c r="G3" s="24"/>
      <c r="H3" s="24"/>
      <c r="I3" s="24"/>
      <c r="J3" s="24"/>
      <c r="K3" s="24"/>
      <c r="L3" s="24"/>
    </row>
    <row r="4" spans="1:13" ht="17" customHeight="1" thickBot="1" x14ac:dyDescent="0.2">
      <c r="F4" s="23" t="s">
        <v>586</v>
      </c>
      <c r="G4" s="23"/>
      <c r="H4" s="23"/>
      <c r="I4" s="23"/>
      <c r="J4" s="23"/>
      <c r="K4" s="23"/>
      <c r="L4" s="23"/>
      <c r="M4" s="22"/>
    </row>
    <row r="5" spans="1:13" ht="14" thickBot="1" x14ac:dyDescent="0.2">
      <c r="A5" s="4"/>
      <c r="B5" s="5" t="s">
        <v>587</v>
      </c>
      <c r="C5" s="5" t="s">
        <v>588</v>
      </c>
      <c r="D5" s="5" t="s">
        <v>576</v>
      </c>
      <c r="E5" s="5" t="s">
        <v>577</v>
      </c>
      <c r="F5" s="5" t="s">
        <v>584</v>
      </c>
      <c r="G5" s="5" t="s">
        <v>581</v>
      </c>
      <c r="H5" s="5" t="s">
        <v>582</v>
      </c>
      <c r="I5" s="5" t="s">
        <v>583</v>
      </c>
      <c r="J5" s="5" t="s">
        <v>580</v>
      </c>
      <c r="K5" s="5" t="s">
        <v>579</v>
      </c>
      <c r="L5" s="5" t="s">
        <v>578</v>
      </c>
      <c r="M5" s="6" t="s">
        <v>589</v>
      </c>
    </row>
    <row r="6" spans="1:13" s="12" customFormat="1" x14ac:dyDescent="0.15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8"/>
    </row>
    <row r="7" spans="1:13" x14ac:dyDescent="0.1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9"/>
    </row>
    <row r="8" spans="1:13" x14ac:dyDescent="0.15">
      <c r="B8" s="2" t="s">
        <v>343</v>
      </c>
      <c r="C8" s="2">
        <v>2778263227</v>
      </c>
      <c r="E8" s="2" t="s">
        <v>344</v>
      </c>
      <c r="F8" s="16">
        <v>7.1384179661899996</v>
      </c>
      <c r="G8" s="9">
        <v>5.33277752475</v>
      </c>
      <c r="H8" s="9">
        <v>3.45292765601</v>
      </c>
      <c r="I8" s="9">
        <v>9.6484073362299991</v>
      </c>
      <c r="J8" s="9">
        <v>10.351078706399999</v>
      </c>
      <c r="K8" s="9">
        <v>11.938556503099999</v>
      </c>
      <c r="L8" s="10">
        <v>13.1668613506</v>
      </c>
      <c r="M8" s="17">
        <v>0.70296635500000004</v>
      </c>
    </row>
    <row r="9" spans="1:13" x14ac:dyDescent="0.15">
      <c r="B9" s="2" t="s">
        <v>345</v>
      </c>
      <c r="C9" s="2">
        <v>2778266199</v>
      </c>
      <c r="E9" s="2" t="s">
        <v>346</v>
      </c>
      <c r="F9" s="16">
        <v>0</v>
      </c>
      <c r="G9" s="9">
        <v>3.0442494622799998</v>
      </c>
      <c r="H9" s="9">
        <v>1.4729288603099999</v>
      </c>
      <c r="I9" s="9">
        <v>2.6458449867199998</v>
      </c>
      <c r="J9" s="9">
        <v>3.7464849706000001</v>
      </c>
      <c r="K9" s="9">
        <v>2.4807111016199999</v>
      </c>
      <c r="L9" s="10">
        <v>8.4023116052399995</v>
      </c>
      <c r="M9" s="17">
        <v>0.39020505700000002</v>
      </c>
    </row>
    <row r="10" spans="1:13" x14ac:dyDescent="0.15">
      <c r="A10" s="8" t="s">
        <v>392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9"/>
    </row>
    <row r="11" spans="1:13" x14ac:dyDescent="0.15">
      <c r="B11" s="2" t="s">
        <v>347</v>
      </c>
      <c r="C11" s="2">
        <v>2778263744</v>
      </c>
      <c r="E11" s="2" t="s">
        <v>348</v>
      </c>
      <c r="F11" s="16">
        <v>8.8135071407800005</v>
      </c>
      <c r="G11" s="9">
        <v>7.4555908406700002</v>
      </c>
      <c r="H11" s="9">
        <v>0.68515487073100001</v>
      </c>
      <c r="I11" s="9">
        <v>12.0948203777</v>
      </c>
      <c r="J11" s="9">
        <v>3.3886484164400001</v>
      </c>
      <c r="K11" s="9">
        <v>5.8504275041399998</v>
      </c>
      <c r="L11" s="10">
        <v>4.8179768435900003</v>
      </c>
      <c r="M11" s="17">
        <v>0.60840135399999995</v>
      </c>
    </row>
    <row r="12" spans="1:13" x14ac:dyDescent="0.15">
      <c r="B12" s="2" t="s">
        <v>349</v>
      </c>
      <c r="C12" s="2">
        <v>2778263745</v>
      </c>
      <c r="E12" s="2" t="s">
        <v>350</v>
      </c>
      <c r="F12" s="16">
        <v>4.5569247302799996</v>
      </c>
      <c r="G12" s="9">
        <v>15.619568403100001</v>
      </c>
      <c r="H12" s="9">
        <v>0.31489032808200002</v>
      </c>
      <c r="I12" s="9">
        <v>12.5698308146</v>
      </c>
      <c r="J12" s="9">
        <v>2.0023571968299998</v>
      </c>
      <c r="K12" s="9">
        <v>4.7141263382699998</v>
      </c>
      <c r="L12" s="10">
        <v>4.2026396039599998</v>
      </c>
      <c r="M12" s="17">
        <v>0.61298029099999995</v>
      </c>
    </row>
    <row r="13" spans="1:13" x14ac:dyDescent="0.15">
      <c r="B13" s="2" t="s">
        <v>351</v>
      </c>
      <c r="C13" s="2">
        <v>2778263746</v>
      </c>
      <c r="E13" s="2" t="s">
        <v>352</v>
      </c>
      <c r="F13" s="16">
        <v>3.5487932298399998</v>
      </c>
      <c r="G13" s="9">
        <v>6.8617666373699997</v>
      </c>
      <c r="H13" s="9">
        <v>0.49045386113900002</v>
      </c>
      <c r="I13" s="9">
        <v>6.8522991260100001</v>
      </c>
      <c r="J13" s="9">
        <v>2.1831241282699998</v>
      </c>
      <c r="K13" s="9">
        <v>2.4474780141000001</v>
      </c>
      <c r="L13" s="10">
        <v>2.8505788593900001</v>
      </c>
      <c r="M13" s="17">
        <v>0.43738801500000002</v>
      </c>
    </row>
    <row r="14" spans="1:13" x14ac:dyDescent="0.15">
      <c r="B14" s="2" t="s">
        <v>353</v>
      </c>
      <c r="C14" s="2">
        <v>2778263750</v>
      </c>
      <c r="E14" s="2" t="s">
        <v>354</v>
      </c>
      <c r="F14" s="16">
        <v>5.7351894552299996</v>
      </c>
      <c r="G14" s="9">
        <v>2.01623118386</v>
      </c>
      <c r="H14" s="9">
        <v>0.66051697729799996</v>
      </c>
      <c r="I14" s="9">
        <v>0.632798348964</v>
      </c>
      <c r="J14" s="9">
        <v>0.67202619079699999</v>
      </c>
      <c r="K14" s="9">
        <v>0.32961322317300001</v>
      </c>
      <c r="L14" s="10">
        <v>0.56874175532299998</v>
      </c>
      <c r="M14" s="17">
        <v>0.19609794899999999</v>
      </c>
    </row>
    <row r="15" spans="1:13" s="12" customFormat="1" x14ac:dyDescent="0.15">
      <c r="A15" s="11" t="s">
        <v>2</v>
      </c>
      <c r="B15" s="11"/>
      <c r="C15" s="11"/>
      <c r="D15" s="11"/>
      <c r="E15" s="11"/>
      <c r="F15" s="8"/>
      <c r="G15" s="8"/>
      <c r="H15" s="8"/>
      <c r="I15" s="8"/>
      <c r="J15" s="8"/>
      <c r="K15" s="8"/>
      <c r="L15" s="8"/>
      <c r="M15" s="20"/>
    </row>
    <row r="16" spans="1:13" s="12" customFormat="1" x14ac:dyDescent="0.15">
      <c r="B16" s="2" t="s">
        <v>39</v>
      </c>
      <c r="C16" s="2">
        <v>2778262223</v>
      </c>
      <c r="D16" s="2"/>
      <c r="E16" s="2" t="s">
        <v>40</v>
      </c>
      <c r="F16" s="16">
        <v>2.9195885512999999</v>
      </c>
      <c r="G16" s="9">
        <v>8.8526504087499998</v>
      </c>
      <c r="H16" s="9">
        <v>2.82447122057</v>
      </c>
      <c r="I16" s="9">
        <v>5.7984474494100002</v>
      </c>
      <c r="J16" s="9">
        <v>6.2861889362300003</v>
      </c>
      <c r="K16" s="9">
        <v>8.2051659342800001</v>
      </c>
      <c r="L16" s="10">
        <v>11.1178349258</v>
      </c>
      <c r="M16" s="17">
        <v>0.626717101</v>
      </c>
    </row>
    <row r="17" spans="2:13" s="12" customFormat="1" x14ac:dyDescent="0.15">
      <c r="B17" s="2" t="s">
        <v>41</v>
      </c>
      <c r="C17" s="2">
        <v>2778262262</v>
      </c>
      <c r="D17" s="2"/>
      <c r="E17" s="2" t="s">
        <v>42</v>
      </c>
      <c r="F17" s="16">
        <v>0</v>
      </c>
      <c r="G17" s="9">
        <v>2.8131680423400001</v>
      </c>
      <c r="H17" s="9">
        <v>0.82943401537999994</v>
      </c>
      <c r="I17" s="9">
        <v>2.72233246993</v>
      </c>
      <c r="J17" s="9">
        <v>3.0473680353599999</v>
      </c>
      <c r="K17" s="9">
        <v>2.5294299892400001</v>
      </c>
      <c r="L17" s="10">
        <v>6.9435011982999999</v>
      </c>
      <c r="M17" s="17">
        <v>0.34939279299999998</v>
      </c>
    </row>
    <row r="18" spans="2:13" s="12" customFormat="1" x14ac:dyDescent="0.15">
      <c r="B18" s="2" t="s">
        <v>43</v>
      </c>
      <c r="C18" s="2">
        <v>2778262274</v>
      </c>
      <c r="D18" s="2"/>
      <c r="E18" s="2" t="s">
        <v>40</v>
      </c>
      <c r="F18" s="16">
        <v>0</v>
      </c>
      <c r="G18" s="9">
        <v>4.2919628100600002</v>
      </c>
      <c r="H18" s="9">
        <v>1.1544379764499999</v>
      </c>
      <c r="I18" s="9">
        <v>0.779866103373</v>
      </c>
      <c r="J18" s="9">
        <v>3.1622595385399999</v>
      </c>
      <c r="K18" s="9">
        <v>1.15218241301</v>
      </c>
      <c r="L18" s="10">
        <v>5.0084077836500001</v>
      </c>
      <c r="M18" s="17">
        <v>0.29106111899999998</v>
      </c>
    </row>
    <row r="19" spans="2:13" s="12" customFormat="1" x14ac:dyDescent="0.15">
      <c r="B19" s="2" t="s">
        <v>44</v>
      </c>
      <c r="C19" s="2">
        <v>2778262275</v>
      </c>
      <c r="D19" s="2"/>
      <c r="E19" s="2" t="s">
        <v>45</v>
      </c>
      <c r="F19" s="16">
        <v>0</v>
      </c>
      <c r="G19" s="9">
        <v>4.0362603309600003</v>
      </c>
      <c r="H19" s="9">
        <v>0.96583796522700005</v>
      </c>
      <c r="I19" s="9">
        <v>0.88124431066999998</v>
      </c>
      <c r="J19" s="9">
        <v>3.5095259309100002</v>
      </c>
      <c r="K19" s="9">
        <v>0.82624362186300004</v>
      </c>
      <c r="L19" s="10">
        <v>6.8313290775900004</v>
      </c>
      <c r="M19" s="17">
        <v>0.31435397199999998</v>
      </c>
    </row>
    <row r="20" spans="2:13" s="12" customFormat="1" x14ac:dyDescent="0.15">
      <c r="B20" s="2" t="s">
        <v>46</v>
      </c>
      <c r="C20" s="2">
        <v>2778262276</v>
      </c>
      <c r="D20" s="2"/>
      <c r="E20" s="2" t="s">
        <v>47</v>
      </c>
      <c r="F20" s="16">
        <v>0</v>
      </c>
      <c r="G20" s="9">
        <v>1.7696874711499999</v>
      </c>
      <c r="H20" s="9">
        <v>1.15949860171</v>
      </c>
      <c r="I20" s="9">
        <v>0.37028006143100001</v>
      </c>
      <c r="J20" s="9">
        <v>1.6220907275200001</v>
      </c>
      <c r="K20" s="9">
        <v>0.75220154797700001</v>
      </c>
      <c r="L20" s="10">
        <v>3.3945348797600001</v>
      </c>
      <c r="M20" s="17">
        <v>0.16742982300000001</v>
      </c>
    </row>
    <row r="21" spans="2:13" s="12" customFormat="1" x14ac:dyDescent="0.15">
      <c r="B21" s="2" t="s">
        <v>48</v>
      </c>
      <c r="C21" s="2">
        <v>2778262277</v>
      </c>
      <c r="D21" s="2"/>
      <c r="E21" s="2" t="s">
        <v>50</v>
      </c>
      <c r="F21" s="16">
        <v>0</v>
      </c>
      <c r="G21" s="9">
        <v>2.4187145399399999</v>
      </c>
      <c r="H21" s="9">
        <v>0.63389636254500004</v>
      </c>
      <c r="I21" s="9">
        <v>0.75911858706799995</v>
      </c>
      <c r="J21" s="9">
        <v>2.0154428865999998</v>
      </c>
      <c r="K21" s="9">
        <v>0.94898676520400005</v>
      </c>
      <c r="L21" s="10">
        <v>3.47960205002</v>
      </c>
      <c r="M21" s="17">
        <v>0.18793549700000001</v>
      </c>
    </row>
    <row r="22" spans="2:13" s="12" customFormat="1" x14ac:dyDescent="0.15">
      <c r="B22" s="2" t="s">
        <v>51</v>
      </c>
      <c r="C22" s="2">
        <v>2778262278</v>
      </c>
      <c r="D22" s="2"/>
      <c r="E22" s="2" t="s">
        <v>52</v>
      </c>
      <c r="F22" s="16">
        <v>2.47736575946</v>
      </c>
      <c r="G22" s="9">
        <v>1.08866109329</v>
      </c>
      <c r="H22" s="9">
        <v>0.34237937334899998</v>
      </c>
      <c r="I22" s="9">
        <v>0.95669993312599999</v>
      </c>
      <c r="J22" s="9">
        <v>2.6125888582800001</v>
      </c>
      <c r="K22" s="9">
        <v>1.11055888402</v>
      </c>
      <c r="L22" s="10">
        <v>3.6850953964399999</v>
      </c>
      <c r="M22" s="17">
        <v>0.230937687</v>
      </c>
    </row>
    <row r="23" spans="2:13" s="12" customFormat="1" x14ac:dyDescent="0.15">
      <c r="B23" s="2" t="s">
        <v>53</v>
      </c>
      <c r="C23" s="2">
        <v>2778262283</v>
      </c>
      <c r="D23" s="2"/>
      <c r="E23" s="2" t="s">
        <v>54</v>
      </c>
      <c r="F23" s="16">
        <v>0</v>
      </c>
      <c r="G23" s="9">
        <v>0.57026285781700004</v>
      </c>
      <c r="H23" s="9">
        <v>0.29890881730300001</v>
      </c>
      <c r="I23" s="9">
        <v>0.35795636709799999</v>
      </c>
      <c r="J23" s="9">
        <v>0.190073231264</v>
      </c>
      <c r="K23" s="9">
        <v>0.22374360257000001</v>
      </c>
      <c r="L23" s="10">
        <v>0.64344267928599996</v>
      </c>
      <c r="M23" s="17">
        <v>2.3093769E-2</v>
      </c>
    </row>
    <row r="24" spans="2:13" s="12" customFormat="1" x14ac:dyDescent="0.15">
      <c r="B24" s="2" t="s">
        <v>55</v>
      </c>
      <c r="C24" s="2">
        <v>2778262284</v>
      </c>
      <c r="D24" s="2"/>
      <c r="E24" s="2" t="s">
        <v>56</v>
      </c>
      <c r="F24" s="16">
        <v>0</v>
      </c>
      <c r="G24" s="9">
        <v>0</v>
      </c>
      <c r="H24" s="9">
        <v>0.14688212682999999</v>
      </c>
      <c r="I24" s="9">
        <v>0.117265175795</v>
      </c>
      <c r="J24" s="9">
        <v>0.186801852909</v>
      </c>
      <c r="K24" s="9">
        <v>0.219892718499</v>
      </c>
      <c r="L24" s="10">
        <v>0.69560512190599999</v>
      </c>
      <c r="M24" s="17">
        <v>8.5606209999999992E-3</v>
      </c>
    </row>
    <row r="25" spans="2:13" s="12" customFormat="1" x14ac:dyDescent="0.15">
      <c r="B25" s="2" t="s">
        <v>57</v>
      </c>
      <c r="C25" s="2">
        <v>2778262285</v>
      </c>
      <c r="D25" s="2"/>
      <c r="E25" s="2" t="s">
        <v>58</v>
      </c>
      <c r="F25" s="16">
        <v>0</v>
      </c>
      <c r="G25" s="9">
        <v>0.71800951442299998</v>
      </c>
      <c r="H25" s="9">
        <v>0</v>
      </c>
      <c r="I25" s="9">
        <v>0</v>
      </c>
      <c r="J25" s="9">
        <v>0</v>
      </c>
      <c r="K25" s="9">
        <v>0.187808169788</v>
      </c>
      <c r="L25" s="10">
        <v>0.64811931463600003</v>
      </c>
      <c r="M25" s="17">
        <v>1.2343221E-2</v>
      </c>
    </row>
    <row r="26" spans="2:13" s="12" customFormat="1" x14ac:dyDescent="0.15">
      <c r="B26" s="2" t="s">
        <v>59</v>
      </c>
      <c r="C26" s="2">
        <v>2778262286</v>
      </c>
      <c r="D26" s="2"/>
      <c r="E26" s="2" t="s">
        <v>60</v>
      </c>
      <c r="F26" s="16">
        <v>0</v>
      </c>
      <c r="G26" s="9">
        <v>1.6217177004900001</v>
      </c>
      <c r="H26" s="9">
        <v>0</v>
      </c>
      <c r="I26" s="9">
        <v>0.29084541256200003</v>
      </c>
      <c r="J26" s="9">
        <v>0.23165642147500001</v>
      </c>
      <c r="K26" s="9">
        <v>0.36359068522900001</v>
      </c>
      <c r="L26" s="10">
        <v>0.156842315476</v>
      </c>
      <c r="M26" s="17">
        <v>3.0260800000000001E-2</v>
      </c>
    </row>
    <row r="27" spans="2:13" s="12" customFormat="1" x14ac:dyDescent="0.15">
      <c r="B27" s="2" t="s">
        <v>61</v>
      </c>
      <c r="C27" s="2">
        <v>2778262428</v>
      </c>
      <c r="D27" s="2"/>
      <c r="E27" s="2" t="s">
        <v>62</v>
      </c>
      <c r="F27" s="16">
        <v>1.37146086217</v>
      </c>
      <c r="G27" s="9">
        <v>0.60267890436000005</v>
      </c>
      <c r="H27" s="9">
        <v>1.2320100118399999</v>
      </c>
      <c r="I27" s="9">
        <v>2.5346371638399998</v>
      </c>
      <c r="J27" s="9">
        <v>14.041355580499999</v>
      </c>
      <c r="K27" s="9">
        <v>1.2059566772899999</v>
      </c>
      <c r="L27" s="10">
        <v>30.866042563899999</v>
      </c>
      <c r="M27" s="17">
        <v>0.662154091</v>
      </c>
    </row>
    <row r="28" spans="2:13" s="12" customFormat="1" x14ac:dyDescent="0.15">
      <c r="B28" s="2" t="s">
        <v>63</v>
      </c>
      <c r="C28" s="2">
        <v>2778262430</v>
      </c>
      <c r="D28" s="2"/>
      <c r="E28" s="2" t="s">
        <v>64</v>
      </c>
      <c r="F28" s="16">
        <v>12.411412433800001</v>
      </c>
      <c r="G28" s="9">
        <v>1.4544289530500001</v>
      </c>
      <c r="H28" s="9">
        <v>1.1435295993300001</v>
      </c>
      <c r="I28" s="9">
        <v>5.7059443849000004</v>
      </c>
      <c r="J28" s="9">
        <v>10.1802320565</v>
      </c>
      <c r="K28" s="9">
        <v>3.4238860466899999</v>
      </c>
      <c r="L28" s="10">
        <v>15.754278637800001</v>
      </c>
      <c r="M28" s="17">
        <v>0.65200079600000005</v>
      </c>
    </row>
    <row r="29" spans="2:13" s="12" customFormat="1" x14ac:dyDescent="0.15">
      <c r="B29" s="2" t="s">
        <v>65</v>
      </c>
      <c r="C29" s="2">
        <v>2778262473</v>
      </c>
      <c r="D29" s="2"/>
      <c r="E29" s="2" t="s">
        <v>66</v>
      </c>
      <c r="F29" s="16">
        <v>2.8036028313900001</v>
      </c>
      <c r="G29" s="9">
        <v>4.06567820246</v>
      </c>
      <c r="H29" s="9">
        <v>2.4216644657300002</v>
      </c>
      <c r="I29" s="9">
        <v>2.7840470328500002</v>
      </c>
      <c r="J29" s="9">
        <v>3.81898437656</v>
      </c>
      <c r="K29" s="9">
        <v>1.93354637638</v>
      </c>
      <c r="L29" s="10">
        <v>5.37978357206</v>
      </c>
      <c r="M29" s="17">
        <v>0.41051164600000001</v>
      </c>
    </row>
    <row r="30" spans="2:13" s="12" customFormat="1" x14ac:dyDescent="0.15">
      <c r="B30" s="2" t="s">
        <v>67</v>
      </c>
      <c r="C30" s="2">
        <v>2778262481</v>
      </c>
      <c r="D30" s="2"/>
      <c r="E30" s="2" t="s">
        <v>40</v>
      </c>
      <c r="F30" s="16">
        <v>10.1585227131</v>
      </c>
      <c r="G30" s="9">
        <v>10.0760931666</v>
      </c>
      <c r="H30" s="9">
        <v>6.5182849040399997</v>
      </c>
      <c r="I30" s="9">
        <v>8.3263263314899998</v>
      </c>
      <c r="J30" s="9">
        <v>16.324586114399999</v>
      </c>
      <c r="K30" s="9">
        <v>9.2078544672600007</v>
      </c>
      <c r="L30" s="10">
        <v>25.429417411900001</v>
      </c>
      <c r="M30" s="17">
        <v>0.77682659799999998</v>
      </c>
    </row>
    <row r="31" spans="2:13" s="12" customFormat="1" x14ac:dyDescent="0.15">
      <c r="B31" s="2" t="s">
        <v>68</v>
      </c>
      <c r="C31" s="2">
        <v>2778262548</v>
      </c>
      <c r="D31" s="2"/>
      <c r="E31" s="2" t="s">
        <v>42</v>
      </c>
      <c r="F31" s="16">
        <v>0</v>
      </c>
      <c r="G31" s="9">
        <v>5.8381194700599996</v>
      </c>
      <c r="H31" s="9">
        <v>2.1545651610799998</v>
      </c>
      <c r="I31" s="9">
        <v>2.2436399187</v>
      </c>
      <c r="J31" s="9">
        <v>3.5740883108000001</v>
      </c>
      <c r="K31" s="9">
        <v>4.0669767626000004</v>
      </c>
      <c r="L31" s="10">
        <v>7.0174960839000002</v>
      </c>
      <c r="M31" s="17">
        <v>0.43221182600000002</v>
      </c>
    </row>
    <row r="32" spans="2:13" s="12" customFormat="1" x14ac:dyDescent="0.15">
      <c r="B32" s="2" t="s">
        <v>69</v>
      </c>
      <c r="C32" s="2">
        <v>2778262579</v>
      </c>
      <c r="D32" s="2"/>
      <c r="E32" s="2" t="s">
        <v>52</v>
      </c>
      <c r="F32" s="16">
        <v>0</v>
      </c>
      <c r="G32" s="9">
        <v>2.4071257945900002</v>
      </c>
      <c r="H32" s="9">
        <v>1.03231503133</v>
      </c>
      <c r="I32" s="9">
        <v>1.23624234859</v>
      </c>
      <c r="J32" s="9">
        <v>2.4069435957500001</v>
      </c>
      <c r="K32" s="9">
        <v>2.3181706666999999</v>
      </c>
      <c r="L32" s="10">
        <v>3.99996226312</v>
      </c>
      <c r="M32" s="17">
        <v>0.253832371</v>
      </c>
    </row>
    <row r="33" spans="2:13" s="12" customFormat="1" x14ac:dyDescent="0.15">
      <c r="B33" s="2" t="s">
        <v>70</v>
      </c>
      <c r="C33" s="2">
        <v>2778262580</v>
      </c>
      <c r="D33" s="2"/>
      <c r="E33" s="2" t="s">
        <v>50</v>
      </c>
      <c r="F33" s="16">
        <v>2.0048307025700001</v>
      </c>
      <c r="G33" s="9">
        <v>4.9336496182099996</v>
      </c>
      <c r="H33" s="9">
        <v>0.96975764256399999</v>
      </c>
      <c r="I33" s="9">
        <v>1.5484361901399999</v>
      </c>
      <c r="J33" s="9">
        <v>2.4666380915500001</v>
      </c>
      <c r="K33" s="9">
        <v>2.9035887335099999</v>
      </c>
      <c r="L33" s="10">
        <v>3.8768559199700001</v>
      </c>
      <c r="M33" s="17">
        <v>0.34501293999999999</v>
      </c>
    </row>
    <row r="34" spans="2:13" s="12" customFormat="1" x14ac:dyDescent="0.15">
      <c r="B34" s="2" t="s">
        <v>71</v>
      </c>
      <c r="C34" s="2">
        <v>2778262581</v>
      </c>
      <c r="D34" s="2"/>
      <c r="E34" s="2" t="s">
        <v>47</v>
      </c>
      <c r="F34" s="16">
        <v>1.1268177151200001</v>
      </c>
      <c r="G34" s="9">
        <v>4.7536529354199999</v>
      </c>
      <c r="H34" s="9">
        <v>1.5572958563299999</v>
      </c>
      <c r="I34" s="9">
        <v>1.67843683914</v>
      </c>
      <c r="J34" s="9">
        <v>4.3571853641500002</v>
      </c>
      <c r="K34" s="9">
        <v>3.7302076351600002</v>
      </c>
      <c r="L34" s="10">
        <v>5.3301494996800001</v>
      </c>
      <c r="M34" s="17">
        <v>0.40055743599999999</v>
      </c>
    </row>
    <row r="35" spans="2:13" s="12" customFormat="1" x14ac:dyDescent="0.15">
      <c r="B35" s="2" t="s">
        <v>72</v>
      </c>
      <c r="C35" s="2">
        <v>2778262582</v>
      </c>
      <c r="D35" s="2"/>
      <c r="E35" s="2" t="s">
        <v>73</v>
      </c>
      <c r="F35" s="16">
        <v>0</v>
      </c>
      <c r="G35" s="9">
        <v>7.1479905607900003</v>
      </c>
      <c r="H35" s="9">
        <v>1.5882702092000001</v>
      </c>
      <c r="I35" s="9">
        <v>1.8532531424600001</v>
      </c>
      <c r="J35" s="9">
        <v>6.2151734947800001</v>
      </c>
      <c r="K35" s="9">
        <v>3.2313019939199998</v>
      </c>
      <c r="L35" s="10">
        <v>11.466705665099999</v>
      </c>
      <c r="M35" s="17">
        <v>0.51124825799999996</v>
      </c>
    </row>
    <row r="36" spans="2:13" s="12" customFormat="1" x14ac:dyDescent="0.15">
      <c r="B36" s="2" t="s">
        <v>74</v>
      </c>
      <c r="C36" s="2">
        <v>2778262583</v>
      </c>
      <c r="D36" s="2"/>
      <c r="E36" s="2" t="s">
        <v>40</v>
      </c>
      <c r="F36" s="16">
        <v>0</v>
      </c>
      <c r="G36" s="9">
        <v>12.060169313199999</v>
      </c>
      <c r="H36" s="9">
        <v>3.1317299583199998</v>
      </c>
      <c r="I36" s="9">
        <v>4.30599580197</v>
      </c>
      <c r="J36" s="9">
        <v>11.5060795595</v>
      </c>
      <c r="K36" s="9">
        <v>4.25430402886</v>
      </c>
      <c r="L36" s="10">
        <v>18.951057811599998</v>
      </c>
      <c r="M36" s="17">
        <v>0.67390006000000002</v>
      </c>
    </row>
    <row r="37" spans="2:13" s="12" customFormat="1" x14ac:dyDescent="0.15">
      <c r="B37" s="2" t="s">
        <v>75</v>
      </c>
      <c r="C37" s="2">
        <v>2778262609</v>
      </c>
      <c r="D37" s="2"/>
      <c r="E37" s="2" t="s">
        <v>76</v>
      </c>
      <c r="F37" s="16">
        <v>1.3556398626499999</v>
      </c>
      <c r="G37" s="9">
        <v>1.9063247249199999</v>
      </c>
      <c r="H37" s="9">
        <v>0.74941396907199997</v>
      </c>
      <c r="I37" s="9">
        <v>1.7201239376699999</v>
      </c>
      <c r="J37" s="9">
        <v>2.0253167094600002</v>
      </c>
      <c r="K37" s="9">
        <v>2.5710772637099999</v>
      </c>
      <c r="L37" s="10">
        <v>3.9120524145900002</v>
      </c>
      <c r="M37" s="17">
        <v>0.26975910800000003</v>
      </c>
    </row>
    <row r="38" spans="2:13" s="12" customFormat="1" x14ac:dyDescent="0.15">
      <c r="B38" s="2" t="s">
        <v>77</v>
      </c>
      <c r="C38" s="2">
        <v>2778262703</v>
      </c>
      <c r="D38" s="2"/>
      <c r="E38" s="2" t="s">
        <v>52</v>
      </c>
      <c r="F38" s="16">
        <v>2.7231801781799998</v>
      </c>
      <c r="G38" s="9">
        <v>2.8720380576900002</v>
      </c>
      <c r="H38" s="9">
        <v>0.37635166279400001</v>
      </c>
      <c r="I38" s="9">
        <v>1.20186015415</v>
      </c>
      <c r="J38" s="9">
        <v>1.4359103344799999</v>
      </c>
      <c r="K38" s="9">
        <v>1.97198578277</v>
      </c>
      <c r="L38" s="10">
        <v>3.5646562304999998</v>
      </c>
      <c r="M38" s="17">
        <v>0.26796734999999999</v>
      </c>
    </row>
    <row r="39" spans="2:13" s="12" customFormat="1" x14ac:dyDescent="0.15">
      <c r="B39" s="2" t="s">
        <v>78</v>
      </c>
      <c r="C39" s="2">
        <v>2778262704</v>
      </c>
      <c r="D39" s="2"/>
      <c r="E39" s="2" t="s">
        <v>50</v>
      </c>
      <c r="F39" s="16">
        <v>0</v>
      </c>
      <c r="G39" s="9">
        <v>3.31866705342</v>
      </c>
      <c r="H39" s="9">
        <v>0.30697263149999998</v>
      </c>
      <c r="I39" s="9">
        <v>0.73522627376299998</v>
      </c>
      <c r="J39" s="9">
        <v>2.3424111943699999</v>
      </c>
      <c r="K39" s="9">
        <v>0.76593215596499997</v>
      </c>
      <c r="L39" s="10">
        <v>1.91632335693</v>
      </c>
      <c r="M39" s="17">
        <v>0.173601433</v>
      </c>
    </row>
    <row r="40" spans="2:13" s="12" customFormat="1" x14ac:dyDescent="0.15">
      <c r="B40" s="2" t="s">
        <v>79</v>
      </c>
      <c r="C40" s="2">
        <v>2778262705</v>
      </c>
      <c r="D40" s="2"/>
      <c r="E40" s="2" t="s">
        <v>47</v>
      </c>
      <c r="F40" s="16">
        <v>0</v>
      </c>
      <c r="G40" s="9">
        <v>2.96965287565</v>
      </c>
      <c r="H40" s="9">
        <v>0.93394344382799999</v>
      </c>
      <c r="I40" s="9">
        <v>0.46601586458700001</v>
      </c>
      <c r="J40" s="9">
        <v>2.9694280982999999</v>
      </c>
      <c r="K40" s="9">
        <v>0.52431676138899996</v>
      </c>
      <c r="L40" s="10">
        <v>3.0156641608300001</v>
      </c>
      <c r="M40" s="17">
        <v>0.202468644</v>
      </c>
    </row>
    <row r="41" spans="2:13" s="12" customFormat="1" x14ac:dyDescent="0.15">
      <c r="B41" s="2" t="s">
        <v>80</v>
      </c>
      <c r="C41" s="2">
        <v>2778262706</v>
      </c>
      <c r="D41" s="2"/>
      <c r="E41" s="2" t="s">
        <v>73</v>
      </c>
      <c r="F41" s="16">
        <v>0</v>
      </c>
      <c r="G41" s="9">
        <v>3.0448581322899999</v>
      </c>
      <c r="H41" s="9">
        <v>1.12658256869</v>
      </c>
      <c r="I41" s="9">
        <v>0.56213826784200005</v>
      </c>
      <c r="J41" s="9">
        <v>1.9700531934200001</v>
      </c>
      <c r="K41" s="9">
        <v>1.47575062647</v>
      </c>
      <c r="L41" s="10">
        <v>5.0321347975500004</v>
      </c>
      <c r="M41" s="17">
        <v>0.249253434</v>
      </c>
    </row>
    <row r="42" spans="2:13" s="12" customFormat="1" x14ac:dyDescent="0.15">
      <c r="B42" s="2" t="s">
        <v>81</v>
      </c>
      <c r="C42" s="2">
        <v>2778262707</v>
      </c>
      <c r="D42" s="2"/>
      <c r="E42" s="2" t="s">
        <v>40</v>
      </c>
      <c r="F42" s="16">
        <v>1.21554187808</v>
      </c>
      <c r="G42" s="9">
        <v>3.7391297648099999</v>
      </c>
      <c r="H42" s="9">
        <v>1.3439322470899999</v>
      </c>
      <c r="I42" s="9">
        <v>0.53647252600899997</v>
      </c>
      <c r="J42" s="9">
        <v>3.0979015884200001</v>
      </c>
      <c r="K42" s="9">
        <v>0.92214818166300005</v>
      </c>
      <c r="L42" s="10">
        <v>4.1586882568999997</v>
      </c>
      <c r="M42" s="17">
        <v>0.28190324500000002</v>
      </c>
    </row>
    <row r="43" spans="2:13" s="12" customFormat="1" x14ac:dyDescent="0.15">
      <c r="B43" s="2" t="s">
        <v>82</v>
      </c>
      <c r="C43" s="2">
        <v>2778262722</v>
      </c>
      <c r="D43" s="2"/>
      <c r="E43" s="2" t="s">
        <v>40</v>
      </c>
      <c r="F43" s="16">
        <v>1.3706854961999999</v>
      </c>
      <c r="G43" s="9">
        <v>5.6619788468500003</v>
      </c>
      <c r="H43" s="9">
        <v>2.9362090807799999</v>
      </c>
      <c r="I43" s="9">
        <v>2.7978673112200001</v>
      </c>
      <c r="J43" s="9">
        <v>5.5410917667700001</v>
      </c>
      <c r="K43" s="9">
        <v>3.5921918003900002</v>
      </c>
      <c r="L43" s="10">
        <v>12.151857869400001</v>
      </c>
      <c r="M43" s="17">
        <v>0.53454111100000001</v>
      </c>
    </row>
    <row r="44" spans="2:13" s="12" customFormat="1" x14ac:dyDescent="0.15">
      <c r="B44" s="2" t="s">
        <v>83</v>
      </c>
      <c r="C44" s="2">
        <v>2778262723</v>
      </c>
      <c r="D44" s="2"/>
      <c r="E44" s="2" t="s">
        <v>73</v>
      </c>
      <c r="F44" s="16">
        <v>1.96495857154</v>
      </c>
      <c r="G44" s="9">
        <v>4.3174366534199997</v>
      </c>
      <c r="H44" s="9">
        <v>1.62937898487</v>
      </c>
      <c r="I44" s="9">
        <v>1.84284959918</v>
      </c>
      <c r="J44" s="9">
        <v>3.1083190994600001</v>
      </c>
      <c r="K44" s="9">
        <v>1.6261954724300001</v>
      </c>
      <c r="L44" s="10">
        <v>5.4950272667900002</v>
      </c>
      <c r="M44" s="17">
        <v>0.368703962</v>
      </c>
    </row>
    <row r="45" spans="2:13" s="12" customFormat="1" x14ac:dyDescent="0.15">
      <c r="B45" s="2" t="s">
        <v>84</v>
      </c>
      <c r="C45" s="2">
        <v>2778262724</v>
      </c>
      <c r="D45" s="2"/>
      <c r="E45" s="2" t="s">
        <v>47</v>
      </c>
      <c r="F45" s="16">
        <v>0</v>
      </c>
      <c r="G45" s="9">
        <v>1.56892266603</v>
      </c>
      <c r="H45" s="9">
        <v>1.12140826124</v>
      </c>
      <c r="I45" s="9">
        <v>0.89529025573400001</v>
      </c>
      <c r="J45" s="9">
        <v>0.99832976217900005</v>
      </c>
      <c r="K45" s="9">
        <v>0.78345206233499998</v>
      </c>
      <c r="L45" s="10">
        <v>1.4483920736</v>
      </c>
      <c r="M45" s="17">
        <v>0.119251443</v>
      </c>
    </row>
    <row r="46" spans="2:13" s="12" customFormat="1" x14ac:dyDescent="0.15">
      <c r="B46" s="2" t="s">
        <v>85</v>
      </c>
      <c r="C46" s="2">
        <v>2778262725</v>
      </c>
      <c r="D46" s="2"/>
      <c r="E46" s="2" t="s">
        <v>50</v>
      </c>
      <c r="F46" s="16">
        <v>0</v>
      </c>
      <c r="G46" s="9">
        <v>1.6275880708599999</v>
      </c>
      <c r="H46" s="9">
        <v>0.799796343884</v>
      </c>
      <c r="I46" s="9">
        <v>1.27705474982</v>
      </c>
      <c r="J46" s="9">
        <v>2.2377642049799999</v>
      </c>
      <c r="K46" s="9">
        <v>1.6762907410000001</v>
      </c>
      <c r="L46" s="10">
        <v>2.6858091607099999</v>
      </c>
      <c r="M46" s="17">
        <v>0.190324507</v>
      </c>
    </row>
    <row r="47" spans="2:13" s="12" customFormat="1" x14ac:dyDescent="0.15">
      <c r="B47" s="2" t="s">
        <v>86</v>
      </c>
      <c r="C47" s="2">
        <v>2778262726</v>
      </c>
      <c r="D47" s="2"/>
      <c r="E47" s="2" t="s">
        <v>52</v>
      </c>
      <c r="F47" s="16">
        <v>4.8572969391300003</v>
      </c>
      <c r="G47" s="9">
        <v>1.7076041923900001</v>
      </c>
      <c r="H47" s="9">
        <v>1.17476274253</v>
      </c>
      <c r="I47" s="9">
        <v>1.0718702520700001</v>
      </c>
      <c r="J47" s="9">
        <v>1.7074749413500001</v>
      </c>
      <c r="K47" s="9">
        <v>1.5912058496599999</v>
      </c>
      <c r="L47" s="10">
        <v>3.61262815577</v>
      </c>
      <c r="M47" s="17">
        <v>0.29504280300000002</v>
      </c>
    </row>
    <row r="48" spans="2:13" s="12" customFormat="1" x14ac:dyDescent="0.15">
      <c r="B48" s="2" t="s">
        <v>87</v>
      </c>
      <c r="C48" s="2">
        <v>2778262771</v>
      </c>
      <c r="D48" s="2"/>
      <c r="E48" s="2" t="s">
        <v>88</v>
      </c>
      <c r="F48" s="16">
        <v>6.7257253010699998</v>
      </c>
      <c r="G48" s="9">
        <v>0.59111460885199996</v>
      </c>
      <c r="H48" s="9">
        <v>1.39427309337</v>
      </c>
      <c r="I48" s="9">
        <v>1.48418039171</v>
      </c>
      <c r="J48" s="9">
        <v>2.95534933264</v>
      </c>
      <c r="K48" s="9">
        <v>2.0873234031100001</v>
      </c>
      <c r="L48" s="10">
        <v>4.4020037291799996</v>
      </c>
      <c r="M48" s="17">
        <v>0.36432410900000001</v>
      </c>
    </row>
    <row r="49" spans="2:13" s="12" customFormat="1" x14ac:dyDescent="0.15">
      <c r="B49" s="2" t="s">
        <v>89</v>
      </c>
      <c r="C49" s="2">
        <v>2778262772</v>
      </c>
      <c r="D49" s="2"/>
      <c r="E49" s="2" t="s">
        <v>90</v>
      </c>
      <c r="F49" s="16">
        <v>0</v>
      </c>
      <c r="G49" s="9">
        <v>0.82933873109</v>
      </c>
      <c r="H49" s="9">
        <v>0.48904419749200001</v>
      </c>
      <c r="I49" s="9">
        <v>1.6918829526000001</v>
      </c>
      <c r="J49" s="9">
        <v>1.8658709037800001</v>
      </c>
      <c r="K49" s="9">
        <v>1.78965854247</v>
      </c>
      <c r="L49" s="10">
        <v>3.86002998862</v>
      </c>
      <c r="M49" s="17">
        <v>0.19390802300000001</v>
      </c>
    </row>
    <row r="50" spans="2:13" s="12" customFormat="1" x14ac:dyDescent="0.15">
      <c r="B50" s="2" t="s">
        <v>91</v>
      </c>
      <c r="C50" s="2">
        <v>2778262781</v>
      </c>
      <c r="D50" s="2"/>
      <c r="E50" s="2" t="s">
        <v>92</v>
      </c>
      <c r="F50" s="16">
        <v>0</v>
      </c>
      <c r="G50" s="9">
        <v>0.73995306318499998</v>
      </c>
      <c r="H50" s="9">
        <v>0.36361273787699999</v>
      </c>
      <c r="I50" s="9">
        <v>0.52253056643399998</v>
      </c>
      <c r="J50" s="9">
        <v>0.36994852753099999</v>
      </c>
      <c r="K50" s="9">
        <v>0.65322414759400005</v>
      </c>
      <c r="L50" s="10">
        <v>0.97058128270499999</v>
      </c>
      <c r="M50" s="17">
        <v>4.8178379E-2</v>
      </c>
    </row>
    <row r="51" spans="2:13" s="12" customFormat="1" x14ac:dyDescent="0.15">
      <c r="B51" s="2" t="s">
        <v>93</v>
      </c>
      <c r="C51" s="2">
        <v>2778262782</v>
      </c>
      <c r="D51" s="2"/>
      <c r="E51" s="2" t="s">
        <v>94</v>
      </c>
      <c r="F51" s="16">
        <v>0</v>
      </c>
      <c r="G51" s="9">
        <v>2.26119857629</v>
      </c>
      <c r="H51" s="9">
        <v>0.25397768622799999</v>
      </c>
      <c r="I51" s="9">
        <v>0.40553249964900001</v>
      </c>
      <c r="J51" s="9">
        <v>0.64600783510899995</v>
      </c>
      <c r="K51" s="9">
        <v>0.506962919342</v>
      </c>
      <c r="L51" s="10">
        <v>1.8588554425699999</v>
      </c>
      <c r="M51" s="17">
        <v>9.6356759E-2</v>
      </c>
    </row>
    <row r="52" spans="2:13" s="12" customFormat="1" x14ac:dyDescent="0.15">
      <c r="B52" s="2" t="s">
        <v>95</v>
      </c>
      <c r="C52" s="2">
        <v>2778262848</v>
      </c>
      <c r="D52" s="2"/>
      <c r="E52" s="2" t="s">
        <v>96</v>
      </c>
      <c r="F52" s="16">
        <v>0</v>
      </c>
      <c r="G52" s="9">
        <v>4.1282054374000001</v>
      </c>
      <c r="H52" s="9">
        <v>0</v>
      </c>
      <c r="I52" s="9">
        <v>2.59129171881</v>
      </c>
      <c r="J52" s="9">
        <v>1.0319732418800001</v>
      </c>
      <c r="K52" s="9">
        <v>4.4541981757000002</v>
      </c>
      <c r="L52" s="10">
        <v>8.38433426896</v>
      </c>
      <c r="M52" s="17">
        <v>0.37587099299999999</v>
      </c>
    </row>
    <row r="53" spans="2:13" s="12" customFormat="1" x14ac:dyDescent="0.15">
      <c r="B53" s="2" t="s">
        <v>97</v>
      </c>
      <c r="C53" s="2">
        <v>2778262849</v>
      </c>
      <c r="D53" s="3" t="s">
        <v>395</v>
      </c>
      <c r="E53" s="2" t="s">
        <v>98</v>
      </c>
      <c r="F53" s="16">
        <v>0</v>
      </c>
      <c r="G53" s="9">
        <v>3.30993908118</v>
      </c>
      <c r="H53" s="9">
        <v>1.0843354544099999</v>
      </c>
      <c r="I53" s="9">
        <v>4.15532504905</v>
      </c>
      <c r="J53" s="9">
        <v>4.9645328206199997</v>
      </c>
      <c r="K53" s="9">
        <v>3.6795373194100001</v>
      </c>
      <c r="L53" s="10">
        <v>4.2015283770599998</v>
      </c>
      <c r="M53" s="17">
        <v>0.385427036</v>
      </c>
    </row>
    <row r="54" spans="2:13" s="12" customFormat="1" x14ac:dyDescent="0.15">
      <c r="B54" s="2" t="s">
        <v>99</v>
      </c>
      <c r="C54" s="2">
        <v>2778262850</v>
      </c>
      <c r="D54" s="3" t="s">
        <v>394</v>
      </c>
      <c r="E54" s="2" t="s">
        <v>100</v>
      </c>
      <c r="F54" s="16">
        <v>7.7547284320500003</v>
      </c>
      <c r="G54" s="9">
        <v>3.4077612886800002</v>
      </c>
      <c r="H54" s="9">
        <v>1.8755217468800001</v>
      </c>
      <c r="I54" s="9">
        <v>4.2781318618800004</v>
      </c>
      <c r="J54" s="9">
        <v>2.3852523452000001</v>
      </c>
      <c r="K54" s="9">
        <v>3.3426023498499999</v>
      </c>
      <c r="L54" s="10">
        <v>4.72943275088</v>
      </c>
      <c r="M54" s="17">
        <v>0.47182958400000002</v>
      </c>
    </row>
    <row r="55" spans="2:13" s="12" customFormat="1" x14ac:dyDescent="0.15">
      <c r="B55" s="2" t="s">
        <v>101</v>
      </c>
      <c r="C55" s="2">
        <v>2778262851</v>
      </c>
      <c r="D55" s="3" t="s">
        <v>393</v>
      </c>
      <c r="E55" s="2" t="s">
        <v>102</v>
      </c>
      <c r="F55" s="16">
        <v>1.85621507849</v>
      </c>
      <c r="G55" s="9">
        <v>4.4047841125799998</v>
      </c>
      <c r="H55" s="9">
        <v>1.7529856643599999</v>
      </c>
      <c r="I55" s="9">
        <v>2.6283629673200002</v>
      </c>
      <c r="J55" s="9">
        <v>3.26255608005</v>
      </c>
      <c r="K55" s="9">
        <v>3.3284324499800002</v>
      </c>
      <c r="L55" s="10">
        <v>4.5282536773700004</v>
      </c>
      <c r="M55" s="17">
        <v>0.38980688800000002</v>
      </c>
    </row>
    <row r="56" spans="2:13" s="12" customFormat="1" x14ac:dyDescent="0.15">
      <c r="B56" s="2" t="s">
        <v>103</v>
      </c>
      <c r="C56" s="2">
        <v>2778262852</v>
      </c>
      <c r="D56" s="3" t="s">
        <v>396</v>
      </c>
      <c r="E56" s="2" t="s">
        <v>104</v>
      </c>
      <c r="F56" s="16">
        <v>7.2126348764500001</v>
      </c>
      <c r="G56" s="9">
        <v>7.6069009415600002</v>
      </c>
      <c r="H56" s="9">
        <v>1.99361551661</v>
      </c>
      <c r="I56" s="9">
        <v>9.9476736495099995</v>
      </c>
      <c r="J56" s="9">
        <v>13.311069037299999</v>
      </c>
      <c r="K56" s="9">
        <v>7.2127362750500001</v>
      </c>
      <c r="L56" s="10">
        <v>15.2349451907</v>
      </c>
      <c r="M56" s="17">
        <v>0.70993430199999996</v>
      </c>
    </row>
    <row r="57" spans="2:13" s="12" customFormat="1" x14ac:dyDescent="0.15">
      <c r="B57" s="2" t="s">
        <v>105</v>
      </c>
      <c r="C57" s="2">
        <v>2778262950</v>
      </c>
      <c r="D57" s="2"/>
      <c r="E57" s="2" t="s">
        <v>106</v>
      </c>
      <c r="F57" s="16">
        <v>2.7187404397499999</v>
      </c>
      <c r="G57" s="9">
        <v>8.8410131885900007</v>
      </c>
      <c r="H57" s="9">
        <v>4.0391843345799998</v>
      </c>
      <c r="I57" s="9">
        <v>9.1492428430500006</v>
      </c>
      <c r="J57" s="9">
        <v>11.4685543777</v>
      </c>
      <c r="K57" s="9">
        <v>10.3126087144</v>
      </c>
      <c r="L57" s="10">
        <v>16.3383319864</v>
      </c>
      <c r="M57" s="17">
        <v>0.71172606000000005</v>
      </c>
    </row>
    <row r="58" spans="2:13" s="12" customFormat="1" x14ac:dyDescent="0.15">
      <c r="B58" s="2" t="s">
        <v>107</v>
      </c>
      <c r="C58" s="2">
        <v>2778263062</v>
      </c>
      <c r="D58" s="2"/>
      <c r="E58" s="2" t="s">
        <v>108</v>
      </c>
      <c r="F58" s="16">
        <v>2.6530364387500001</v>
      </c>
      <c r="G58" s="9">
        <v>11.775169307600001</v>
      </c>
      <c r="H58" s="9">
        <v>4.2165622592799998</v>
      </c>
      <c r="I58" s="9">
        <v>7.5376855639400002</v>
      </c>
      <c r="J58" s="9">
        <v>12.0074320482</v>
      </c>
      <c r="K58" s="9">
        <v>14.500420248799999</v>
      </c>
      <c r="L58" s="10">
        <v>15.035808812699999</v>
      </c>
      <c r="M58" s="17">
        <v>0.733028071</v>
      </c>
    </row>
    <row r="59" spans="2:13" s="12" customFormat="1" x14ac:dyDescent="0.15">
      <c r="B59" s="2" t="s">
        <v>109</v>
      </c>
      <c r="C59" s="2">
        <v>2778263145</v>
      </c>
      <c r="D59" s="2"/>
      <c r="E59" s="2" t="s">
        <v>52</v>
      </c>
      <c r="F59" s="16">
        <v>0</v>
      </c>
      <c r="G59" s="9">
        <v>1.21499773109</v>
      </c>
      <c r="H59" s="9">
        <v>0.31842643251899999</v>
      </c>
      <c r="I59" s="9">
        <v>0.76265912796400004</v>
      </c>
      <c r="J59" s="9">
        <v>0.80993717742899995</v>
      </c>
      <c r="K59" s="9">
        <v>0.87396178304899996</v>
      </c>
      <c r="L59" s="10">
        <v>1.0967312841100001</v>
      </c>
      <c r="M59" s="17">
        <v>7.6448338000000005E-2</v>
      </c>
    </row>
    <row r="60" spans="2:13" s="12" customFormat="1" x14ac:dyDescent="0.15">
      <c r="B60" s="2" t="s">
        <v>110</v>
      </c>
      <c r="C60" s="2">
        <v>2778263146</v>
      </c>
      <c r="D60" s="2"/>
      <c r="E60" s="2" t="s">
        <v>50</v>
      </c>
      <c r="F60" s="16">
        <v>0</v>
      </c>
      <c r="G60" s="9">
        <v>0.39941067095299998</v>
      </c>
      <c r="H60" s="9">
        <v>0.31403247547099999</v>
      </c>
      <c r="I60" s="9">
        <v>0</v>
      </c>
      <c r="J60" s="9">
        <v>2.3962826338699998</v>
      </c>
      <c r="K60" s="9">
        <v>0.47012836904400002</v>
      </c>
      <c r="L60" s="10">
        <v>0.94639783098999997</v>
      </c>
      <c r="M60" s="17">
        <v>6.6892295000000004E-2</v>
      </c>
    </row>
    <row r="61" spans="2:13" s="12" customFormat="1" x14ac:dyDescent="0.15">
      <c r="B61" s="2" t="s">
        <v>111</v>
      </c>
      <c r="C61" s="2">
        <v>2778263147</v>
      </c>
      <c r="D61" s="2"/>
      <c r="E61" s="2" t="s">
        <v>47</v>
      </c>
      <c r="F61" s="16">
        <v>0</v>
      </c>
      <c r="G61" s="9">
        <v>0.90955939222399995</v>
      </c>
      <c r="H61" s="9">
        <v>0.476754392242</v>
      </c>
      <c r="I61" s="9">
        <v>0.380622808398</v>
      </c>
      <c r="J61" s="9">
        <v>1.0610723040800001</v>
      </c>
      <c r="K61" s="9">
        <v>0.35686717515999999</v>
      </c>
      <c r="L61" s="10">
        <v>1.0262799413999999</v>
      </c>
      <c r="M61" s="17">
        <v>5.9327095000000003E-2</v>
      </c>
    </row>
    <row r="62" spans="2:13" s="12" customFormat="1" x14ac:dyDescent="0.15">
      <c r="B62" s="2" t="s">
        <v>112</v>
      </c>
      <c r="C62" s="2">
        <v>2778263148</v>
      </c>
      <c r="D62" s="2"/>
      <c r="E62" s="2" t="s">
        <v>73</v>
      </c>
      <c r="F62" s="16">
        <v>1.94178757505</v>
      </c>
      <c r="G62" s="9">
        <v>0.68264399839000001</v>
      </c>
      <c r="H62" s="9">
        <v>0.67090215744699999</v>
      </c>
      <c r="I62" s="9">
        <v>0.85699695267200005</v>
      </c>
      <c r="J62" s="9">
        <v>1.19453657413</v>
      </c>
      <c r="K62" s="9">
        <v>0.669591335728</v>
      </c>
      <c r="L62" s="10">
        <v>2.1951990916300002</v>
      </c>
      <c r="M62" s="17">
        <v>0.149313159</v>
      </c>
    </row>
    <row r="63" spans="2:13" s="12" customFormat="1" x14ac:dyDescent="0.15">
      <c r="B63" s="2" t="s">
        <v>113</v>
      </c>
      <c r="C63" s="2">
        <v>2778263149</v>
      </c>
      <c r="D63" s="2"/>
      <c r="E63" s="2" t="s">
        <v>40</v>
      </c>
      <c r="F63" s="16">
        <v>0</v>
      </c>
      <c r="G63" s="9">
        <v>1.5925924502</v>
      </c>
      <c r="H63" s="9">
        <v>0.28895981731499998</v>
      </c>
      <c r="I63" s="9">
        <v>0.84588045659900002</v>
      </c>
      <c r="J63" s="9">
        <v>1.8374675821899999</v>
      </c>
      <c r="K63" s="9">
        <v>0.769053978636</v>
      </c>
      <c r="L63" s="10">
        <v>2.1148886623799998</v>
      </c>
      <c r="M63" s="17">
        <v>0.131196496</v>
      </c>
    </row>
    <row r="64" spans="2:13" s="12" customFormat="1" x14ac:dyDescent="0.15">
      <c r="B64" s="2" t="s">
        <v>114</v>
      </c>
      <c r="C64" s="2">
        <v>2778263165</v>
      </c>
      <c r="D64" s="2"/>
      <c r="E64" s="2" t="s">
        <v>40</v>
      </c>
      <c r="F64" s="16">
        <v>0</v>
      </c>
      <c r="G64" s="9">
        <v>4.1966725649900001</v>
      </c>
      <c r="H64" s="9">
        <v>1.4998136574800001</v>
      </c>
      <c r="I64" s="9">
        <v>0.87808960650099999</v>
      </c>
      <c r="J64" s="9">
        <v>4.1963549127500004</v>
      </c>
      <c r="K64" s="9">
        <v>1.6964677312800001</v>
      </c>
      <c r="L64" s="10">
        <v>5.7683549565599996</v>
      </c>
      <c r="M64" s="17">
        <v>0.33704957200000002</v>
      </c>
    </row>
    <row r="65" spans="2:13" s="12" customFormat="1" x14ac:dyDescent="0.15">
      <c r="B65" s="2" t="s">
        <v>115</v>
      </c>
      <c r="C65" s="2">
        <v>2778263166</v>
      </c>
      <c r="D65" s="2"/>
      <c r="E65" s="2" t="s">
        <v>73</v>
      </c>
      <c r="F65" s="16">
        <v>0</v>
      </c>
      <c r="G65" s="9">
        <v>2.5258401900599998</v>
      </c>
      <c r="H65" s="9">
        <v>0.55164319807200002</v>
      </c>
      <c r="I65" s="9">
        <v>0.61657570728300004</v>
      </c>
      <c r="J65" s="9">
        <v>2.9465905064600002</v>
      </c>
      <c r="K65" s="9">
        <v>0.66067846419999998</v>
      </c>
      <c r="L65" s="10">
        <v>4.1799594526500004</v>
      </c>
      <c r="M65" s="17">
        <v>0.21302010800000001</v>
      </c>
    </row>
    <row r="66" spans="2:13" s="12" customFormat="1" x14ac:dyDescent="0.15">
      <c r="B66" s="2" t="s">
        <v>116</v>
      </c>
      <c r="C66" s="2">
        <v>2778263167</v>
      </c>
      <c r="D66" s="2"/>
      <c r="E66" s="2" t="s">
        <v>117</v>
      </c>
      <c r="F66" s="16">
        <v>0</v>
      </c>
      <c r="G66" s="9">
        <v>1.9721150401300001</v>
      </c>
      <c r="H66" s="9">
        <v>0.59636726442200005</v>
      </c>
      <c r="I66" s="9">
        <v>0.33328206451800002</v>
      </c>
      <c r="J66" s="9">
        <v>1.06182772116</v>
      </c>
      <c r="K66" s="9">
        <v>0.59520207042999995</v>
      </c>
      <c r="L66" s="10">
        <v>1.8742943240100001</v>
      </c>
      <c r="M66" s="17">
        <v>0.111288075</v>
      </c>
    </row>
    <row r="67" spans="2:13" s="12" customFormat="1" x14ac:dyDescent="0.15">
      <c r="B67" s="2" t="s">
        <v>118</v>
      </c>
      <c r="C67" s="2">
        <v>2778263168</v>
      </c>
      <c r="D67" s="2"/>
      <c r="E67" s="2" t="s">
        <v>52</v>
      </c>
      <c r="F67" s="16">
        <v>0</v>
      </c>
      <c r="G67" s="9">
        <v>2.0634928698200001</v>
      </c>
      <c r="H67" s="9">
        <v>0.486719925996</v>
      </c>
      <c r="I67" s="9">
        <v>0.90668413831200001</v>
      </c>
      <c r="J67" s="9">
        <v>1.6506693448400001</v>
      </c>
      <c r="K67" s="9">
        <v>1.37634539549</v>
      </c>
      <c r="L67" s="10">
        <v>3.07334759523</v>
      </c>
      <c r="M67" s="17">
        <v>0.17618952800000001</v>
      </c>
    </row>
    <row r="68" spans="2:13" s="12" customFormat="1" x14ac:dyDescent="0.15">
      <c r="B68" s="2" t="s">
        <v>119</v>
      </c>
      <c r="C68" s="2">
        <v>2778263243</v>
      </c>
      <c r="D68" s="2"/>
      <c r="E68" s="2" t="s">
        <v>120</v>
      </c>
      <c r="F68" s="16">
        <v>4.5122266461200002</v>
      </c>
      <c r="G68" s="9">
        <v>1.90355184816</v>
      </c>
      <c r="H68" s="9">
        <v>2.18261136436</v>
      </c>
      <c r="I68" s="9">
        <v>2.2403763944500001</v>
      </c>
      <c r="J68" s="9">
        <v>14.672101526100001</v>
      </c>
      <c r="K68" s="9">
        <v>2.9252087422400002</v>
      </c>
      <c r="L68" s="10">
        <v>21.4514315889</v>
      </c>
      <c r="M68" s="17">
        <v>0.65000995399999995</v>
      </c>
    </row>
    <row r="69" spans="2:13" s="12" customFormat="1" x14ac:dyDescent="0.15">
      <c r="B69" s="2" t="s">
        <v>121</v>
      </c>
      <c r="C69" s="2">
        <v>2778263247</v>
      </c>
      <c r="D69" s="2"/>
      <c r="E69" s="2" t="s">
        <v>122</v>
      </c>
      <c r="F69" s="16">
        <v>2.40153782363</v>
      </c>
      <c r="G69" s="9">
        <v>15.0913482162</v>
      </c>
      <c r="H69" s="9">
        <v>2.7381727340399999</v>
      </c>
      <c r="I69" s="9">
        <v>5.9619663110800003</v>
      </c>
      <c r="J69" s="9">
        <v>8.9697028255800006</v>
      </c>
      <c r="K69" s="9">
        <v>9.5234735289899994</v>
      </c>
      <c r="L69" s="10">
        <v>11.2527478936</v>
      </c>
      <c r="M69" s="17">
        <v>0.68246068100000001</v>
      </c>
    </row>
    <row r="70" spans="2:13" s="12" customFormat="1" x14ac:dyDescent="0.15">
      <c r="B70" s="2" t="s">
        <v>123</v>
      </c>
      <c r="C70" s="2">
        <v>2778263305</v>
      </c>
      <c r="D70" s="2"/>
      <c r="E70" s="2" t="s">
        <v>124</v>
      </c>
      <c r="F70" s="16">
        <v>1.41789522931</v>
      </c>
      <c r="G70" s="9">
        <v>3.36465447983</v>
      </c>
      <c r="H70" s="9">
        <v>1.1757442232299999</v>
      </c>
      <c r="I70" s="9">
        <v>4.6151277355199998</v>
      </c>
      <c r="J70" s="9">
        <v>4.4858664056600004</v>
      </c>
      <c r="K70" s="9">
        <v>5.1338307616599996</v>
      </c>
      <c r="L70" s="10">
        <v>5.6946430852900001</v>
      </c>
      <c r="M70" s="17">
        <v>0.44395779400000002</v>
      </c>
    </row>
    <row r="71" spans="2:13" s="12" customFormat="1" x14ac:dyDescent="0.15">
      <c r="B71" s="2" t="s">
        <v>125</v>
      </c>
      <c r="C71" s="2">
        <v>2778263306</v>
      </c>
      <c r="D71" s="2"/>
      <c r="E71" s="2" t="s">
        <v>40</v>
      </c>
      <c r="F71" s="16">
        <v>6.7596496146799998</v>
      </c>
      <c r="G71" s="9">
        <v>6.5350578636499996</v>
      </c>
      <c r="H71" s="9">
        <v>2.4289299772400001</v>
      </c>
      <c r="I71" s="9">
        <v>5.1462495753699997</v>
      </c>
      <c r="J71" s="9">
        <v>2.8514457668199999</v>
      </c>
      <c r="K71" s="9">
        <v>5.1747010730699996</v>
      </c>
      <c r="L71" s="10">
        <v>5.9525697892</v>
      </c>
      <c r="M71" s="17">
        <v>0.54349990000000004</v>
      </c>
    </row>
    <row r="72" spans="2:13" s="12" customFormat="1" x14ac:dyDescent="0.15">
      <c r="B72" s="2" t="s">
        <v>126</v>
      </c>
      <c r="C72" s="2">
        <v>2778263310</v>
      </c>
      <c r="D72" s="2"/>
      <c r="E72" s="2" t="s">
        <v>127</v>
      </c>
      <c r="F72" s="16">
        <v>1.23994988892</v>
      </c>
      <c r="G72" s="9">
        <v>5.0129633899000003</v>
      </c>
      <c r="H72" s="9">
        <v>5.0552613386800003</v>
      </c>
      <c r="I72" s="9">
        <v>3.7623084359000001</v>
      </c>
      <c r="J72" s="9">
        <v>10.8969216335</v>
      </c>
      <c r="K72" s="9">
        <v>3.0785395548699999</v>
      </c>
      <c r="L72" s="10">
        <v>20.805197262899998</v>
      </c>
      <c r="M72" s="17">
        <v>0.64941270200000001</v>
      </c>
    </row>
    <row r="73" spans="2:13" s="12" customFormat="1" x14ac:dyDescent="0.15">
      <c r="B73" s="2" t="s">
        <v>128</v>
      </c>
      <c r="C73" s="2">
        <v>2778263311</v>
      </c>
      <c r="D73" s="2"/>
      <c r="E73" s="2" t="s">
        <v>129</v>
      </c>
      <c r="F73" s="16">
        <v>0</v>
      </c>
      <c r="G73" s="9">
        <v>7.0525438722800002</v>
      </c>
      <c r="H73" s="9">
        <v>5.4097454480799998</v>
      </c>
      <c r="I73" s="9">
        <v>5.0747517651400003</v>
      </c>
      <c r="J73" s="9">
        <v>17.7160252601</v>
      </c>
      <c r="K73" s="9">
        <v>4.2518509282599997</v>
      </c>
      <c r="L73" s="10">
        <v>46.639135147499999</v>
      </c>
      <c r="M73" s="17">
        <v>0.77762293500000002</v>
      </c>
    </row>
    <row r="74" spans="2:13" s="12" customFormat="1" x14ac:dyDescent="0.15">
      <c r="B74" s="2" t="s">
        <v>130</v>
      </c>
      <c r="C74" s="2">
        <v>2778263312</v>
      </c>
      <c r="D74" s="2"/>
      <c r="E74" s="2" t="s">
        <v>131</v>
      </c>
      <c r="F74" s="16">
        <v>3.8683697435600002</v>
      </c>
      <c r="G74" s="9">
        <v>7.8196691964799996</v>
      </c>
      <c r="H74" s="9">
        <v>7.0837188848799997</v>
      </c>
      <c r="I74" s="9">
        <v>6.4023115697000001</v>
      </c>
      <c r="J74" s="9">
        <v>20.9075328188</v>
      </c>
      <c r="K74" s="9">
        <v>5.2023634810199999</v>
      </c>
      <c r="L74" s="10">
        <v>34.122534015100001</v>
      </c>
      <c r="M74" s="17">
        <v>0.77563209200000005</v>
      </c>
    </row>
    <row r="75" spans="2:13" s="12" customFormat="1" x14ac:dyDescent="0.15">
      <c r="B75" s="2" t="s">
        <v>132</v>
      </c>
      <c r="C75" s="2">
        <v>2778263313</v>
      </c>
      <c r="D75" s="2"/>
      <c r="E75" s="2" t="s">
        <v>133</v>
      </c>
      <c r="F75" s="16">
        <v>1.8585428908499999</v>
      </c>
      <c r="G75" s="9">
        <v>7.5138580628599998</v>
      </c>
      <c r="H75" s="9">
        <v>6.5498330518900003</v>
      </c>
      <c r="I75" s="9">
        <v>11.3810711835</v>
      </c>
      <c r="J75" s="9">
        <v>25.860959643600001</v>
      </c>
      <c r="K75" s="9">
        <v>6.9642931061100004</v>
      </c>
      <c r="L75" s="10">
        <v>50.241868756400002</v>
      </c>
      <c r="M75" s="17">
        <v>0.82898666099999996</v>
      </c>
    </row>
    <row r="76" spans="2:13" s="12" customFormat="1" x14ac:dyDescent="0.15">
      <c r="B76" s="2" t="s">
        <v>134</v>
      </c>
      <c r="C76" s="2">
        <v>2778263314</v>
      </c>
      <c r="D76" s="2"/>
      <c r="E76" s="2" t="s">
        <v>135</v>
      </c>
      <c r="F76" s="16">
        <v>0</v>
      </c>
      <c r="G76" s="9">
        <v>6.2458380887800002</v>
      </c>
      <c r="H76" s="9">
        <v>10.2306772361</v>
      </c>
      <c r="I76" s="9">
        <v>18.622558062900001</v>
      </c>
      <c r="J76" s="9">
        <v>35.910850660199998</v>
      </c>
      <c r="K76" s="9">
        <v>9.1896195054799996</v>
      </c>
      <c r="L76" s="10">
        <v>65.011752683200001</v>
      </c>
      <c r="M76" s="17">
        <v>0.86940075699999997</v>
      </c>
    </row>
    <row r="77" spans="2:13" s="12" customFormat="1" x14ac:dyDescent="0.15">
      <c r="B77" s="2" t="s">
        <v>136</v>
      </c>
      <c r="C77" s="2">
        <v>2778263315</v>
      </c>
      <c r="D77" s="2"/>
      <c r="E77" s="2" t="s">
        <v>137</v>
      </c>
      <c r="F77" s="16">
        <v>0.55232692925399995</v>
      </c>
      <c r="G77" s="9">
        <v>4.0776324007999998</v>
      </c>
      <c r="H77" s="9">
        <v>4.2364946595299999</v>
      </c>
      <c r="I77" s="9">
        <v>8.9888846424600004</v>
      </c>
      <c r="J77" s="9">
        <v>12.8144460993</v>
      </c>
      <c r="K77" s="9">
        <v>5.0662423668000001</v>
      </c>
      <c r="L77" s="10">
        <v>29.1992869378</v>
      </c>
      <c r="M77" s="17">
        <v>0.72108301799999996</v>
      </c>
    </row>
    <row r="78" spans="2:13" s="12" customFormat="1" x14ac:dyDescent="0.15">
      <c r="B78" s="2" t="s">
        <v>138</v>
      </c>
      <c r="C78" s="2">
        <v>2778263363</v>
      </c>
      <c r="D78" s="2"/>
      <c r="E78" s="2" t="s">
        <v>139</v>
      </c>
      <c r="F78" s="16">
        <v>2.7489984649800001</v>
      </c>
      <c r="G78" s="9">
        <v>2.4160563799800001</v>
      </c>
      <c r="H78" s="9">
        <v>1.9945790939300001</v>
      </c>
      <c r="I78" s="9">
        <v>5.4596470898599998</v>
      </c>
      <c r="J78" s="9">
        <v>5.9188900876400004</v>
      </c>
      <c r="K78" s="9">
        <v>12.133681044699999</v>
      </c>
      <c r="L78" s="10">
        <v>9.7730698437099992</v>
      </c>
      <c r="M78" s="17">
        <v>0.59048377500000004</v>
      </c>
    </row>
    <row r="79" spans="2:13" s="12" customFormat="1" x14ac:dyDescent="0.15">
      <c r="B79" s="2" t="s">
        <v>140</v>
      </c>
      <c r="C79" s="2">
        <v>2778263377</v>
      </c>
      <c r="D79" s="2"/>
      <c r="E79" s="2" t="s">
        <v>49</v>
      </c>
      <c r="F79" s="16">
        <v>0</v>
      </c>
      <c r="G79" s="9">
        <v>1.9788492989499999</v>
      </c>
      <c r="H79" s="9">
        <v>1.0890947397999999</v>
      </c>
      <c r="I79" s="9">
        <v>0.621065966666</v>
      </c>
      <c r="J79" s="9">
        <v>1.3850896618799999</v>
      </c>
      <c r="K79" s="9">
        <v>1.31988831209</v>
      </c>
      <c r="L79" s="10">
        <v>2.74632930264</v>
      </c>
      <c r="M79" s="17">
        <v>0.16862432799999999</v>
      </c>
    </row>
    <row r="80" spans="2:13" s="12" customFormat="1" x14ac:dyDescent="0.15">
      <c r="B80" s="2" t="s">
        <v>141</v>
      </c>
      <c r="C80" s="2">
        <v>2778263378</v>
      </c>
      <c r="D80" s="2"/>
      <c r="E80" s="2" t="s">
        <v>40</v>
      </c>
      <c r="F80" s="16">
        <v>0</v>
      </c>
      <c r="G80" s="9">
        <v>1.84803554657</v>
      </c>
      <c r="H80" s="9">
        <v>0.48433289314700001</v>
      </c>
      <c r="I80" s="9">
        <v>0.77334639801399996</v>
      </c>
      <c r="J80" s="9">
        <v>2.4638608881100001</v>
      </c>
      <c r="K80" s="9">
        <v>1.4501597822800001</v>
      </c>
      <c r="L80" s="10">
        <v>1.6264461962100001</v>
      </c>
      <c r="M80" s="17">
        <v>0.15667927500000001</v>
      </c>
    </row>
    <row r="81" spans="2:13" s="12" customFormat="1" x14ac:dyDescent="0.15">
      <c r="B81" s="2" t="s">
        <v>142</v>
      </c>
      <c r="C81" s="2">
        <v>2778263380</v>
      </c>
      <c r="D81" s="2"/>
      <c r="E81" s="2" t="s">
        <v>50</v>
      </c>
      <c r="F81" s="16">
        <v>0</v>
      </c>
      <c r="G81" s="9">
        <v>1.95958996792</v>
      </c>
      <c r="H81" s="9">
        <v>0.17118968667500001</v>
      </c>
      <c r="I81" s="9">
        <v>0.41001425705400002</v>
      </c>
      <c r="J81" s="9">
        <v>0.65314721457000002</v>
      </c>
      <c r="K81" s="9">
        <v>0.76884845816799996</v>
      </c>
      <c r="L81" s="10">
        <v>1.32663434272</v>
      </c>
      <c r="M81" s="17">
        <v>8.2819032000000001E-2</v>
      </c>
    </row>
    <row r="82" spans="2:13" s="12" customFormat="1" x14ac:dyDescent="0.15">
      <c r="B82" s="2" t="s">
        <v>143</v>
      </c>
      <c r="C82" s="2">
        <v>2778263381</v>
      </c>
      <c r="D82" s="2"/>
      <c r="E82" s="2" t="s">
        <v>45</v>
      </c>
      <c r="F82" s="16">
        <v>1.6666424687100001</v>
      </c>
      <c r="G82" s="9">
        <v>1.0253521617700001</v>
      </c>
      <c r="H82" s="9">
        <v>0</v>
      </c>
      <c r="I82" s="9">
        <v>0.27583620665399999</v>
      </c>
      <c r="J82" s="9">
        <v>0.87880675832099997</v>
      </c>
      <c r="K82" s="9">
        <v>0.80459733062600003</v>
      </c>
      <c r="L82" s="10">
        <v>1.14040438887</v>
      </c>
      <c r="M82" s="17">
        <v>9.3569579999999999E-2</v>
      </c>
    </row>
    <row r="83" spans="2:13" s="12" customFormat="1" x14ac:dyDescent="0.15">
      <c r="B83" s="2" t="s">
        <v>144</v>
      </c>
      <c r="C83" s="2">
        <v>2778263382</v>
      </c>
      <c r="D83" s="2"/>
      <c r="E83" s="2" t="s">
        <v>73</v>
      </c>
      <c r="F83" s="16">
        <v>0</v>
      </c>
      <c r="G83" s="9">
        <v>0.34539493227399998</v>
      </c>
      <c r="H83" s="9">
        <v>0.271563164144</v>
      </c>
      <c r="I83" s="9">
        <v>0.54201458799299995</v>
      </c>
      <c r="J83" s="9">
        <v>0.51805318324399996</v>
      </c>
      <c r="K83" s="9">
        <v>0.81309773621400006</v>
      </c>
      <c r="L83" s="10">
        <v>1.1106970007300001</v>
      </c>
      <c r="M83" s="17">
        <v>4.7979294999999998E-2</v>
      </c>
    </row>
    <row r="84" spans="2:13" s="12" customFormat="1" x14ac:dyDescent="0.15">
      <c r="B84" s="2" t="s">
        <v>145</v>
      </c>
      <c r="C84" s="2">
        <v>2778263482</v>
      </c>
      <c r="D84" s="2"/>
      <c r="E84" s="2" t="s">
        <v>40</v>
      </c>
      <c r="F84" s="16">
        <v>0</v>
      </c>
      <c r="G84" s="9">
        <v>2.7415703168999999</v>
      </c>
      <c r="H84" s="9">
        <v>0.48989342634600003</v>
      </c>
      <c r="I84" s="9">
        <v>0.86044754391</v>
      </c>
      <c r="J84" s="9">
        <v>2.7413628034599999</v>
      </c>
      <c r="K84" s="9">
        <v>1.41791516275</v>
      </c>
      <c r="L84" s="10">
        <v>4.7244446337200001</v>
      </c>
      <c r="M84" s="17">
        <v>0.24347999200000001</v>
      </c>
    </row>
    <row r="85" spans="2:13" s="12" customFormat="1" x14ac:dyDescent="0.15">
      <c r="B85" s="2" t="s">
        <v>146</v>
      </c>
      <c r="C85" s="2">
        <v>2778263483</v>
      </c>
      <c r="D85" s="2"/>
      <c r="E85" s="2" t="s">
        <v>45</v>
      </c>
      <c r="F85" s="16">
        <v>0</v>
      </c>
      <c r="G85" s="9">
        <v>1.2137099225700001</v>
      </c>
      <c r="H85" s="9">
        <v>0.40897147351599999</v>
      </c>
      <c r="I85" s="9">
        <v>0.43534329440199998</v>
      </c>
      <c r="J85" s="9">
        <v>1.56036607085</v>
      </c>
      <c r="K85" s="9">
        <v>0.95240230651000002</v>
      </c>
      <c r="L85" s="10">
        <v>2.8171769897700001</v>
      </c>
      <c r="M85" s="17">
        <v>0.12940473799999999</v>
      </c>
    </row>
    <row r="86" spans="2:13" s="12" customFormat="1" x14ac:dyDescent="0.15">
      <c r="B86" s="2" t="s">
        <v>147</v>
      </c>
      <c r="C86" s="2">
        <v>2778263484</v>
      </c>
      <c r="D86" s="2"/>
      <c r="E86" s="2" t="s">
        <v>45</v>
      </c>
      <c r="F86" s="16">
        <v>0</v>
      </c>
      <c r="G86" s="9">
        <v>1.0658618445100001</v>
      </c>
      <c r="H86" s="9">
        <v>0.27934092058100002</v>
      </c>
      <c r="I86" s="9">
        <v>0.33452295591499998</v>
      </c>
      <c r="J86" s="9">
        <v>1.2434113625300001</v>
      </c>
      <c r="K86" s="9">
        <v>0.557590277686</v>
      </c>
      <c r="L86" s="10">
        <v>1.44316816341</v>
      </c>
      <c r="M86" s="17">
        <v>7.326299E-2</v>
      </c>
    </row>
    <row r="87" spans="2:13" s="12" customFormat="1" x14ac:dyDescent="0.15">
      <c r="B87" s="2" t="s">
        <v>148</v>
      </c>
      <c r="C87" s="2">
        <v>2778263485</v>
      </c>
      <c r="D87" s="2"/>
      <c r="E87" s="2" t="s">
        <v>50</v>
      </c>
      <c r="F87" s="16">
        <v>4.54451034523</v>
      </c>
      <c r="G87" s="9">
        <v>1.59764268381</v>
      </c>
      <c r="H87" s="9">
        <v>0.15701623773500001</v>
      </c>
      <c r="I87" s="9">
        <v>0.75213521691700003</v>
      </c>
      <c r="J87" s="9">
        <v>0.79876087795700002</v>
      </c>
      <c r="K87" s="9">
        <v>0.54848309721800004</v>
      </c>
      <c r="L87" s="10">
        <v>1.4871965915600001</v>
      </c>
      <c r="M87" s="17">
        <v>0.18236113900000001</v>
      </c>
    </row>
    <row r="88" spans="2:13" s="12" customFormat="1" x14ac:dyDescent="0.15">
      <c r="B88" s="2" t="s">
        <v>149</v>
      </c>
      <c r="C88" s="2">
        <v>2778263486</v>
      </c>
      <c r="D88" s="2"/>
      <c r="E88" s="2" t="s">
        <v>52</v>
      </c>
      <c r="F88" s="16">
        <v>2.4898520088699998</v>
      </c>
      <c r="G88" s="9">
        <v>1.0941480884499999</v>
      </c>
      <c r="H88" s="9">
        <v>0.51615751566500001</v>
      </c>
      <c r="I88" s="9">
        <v>0.274720521908</v>
      </c>
      <c r="J88" s="9">
        <v>2.1881305415900001</v>
      </c>
      <c r="K88" s="9">
        <v>0.42929086420399998</v>
      </c>
      <c r="L88" s="10">
        <v>2.5925681334999999</v>
      </c>
      <c r="M88" s="17">
        <v>0.177384033</v>
      </c>
    </row>
    <row r="89" spans="2:13" s="12" customFormat="1" x14ac:dyDescent="0.15">
      <c r="B89" s="2" t="s">
        <v>150</v>
      </c>
      <c r="C89" s="2">
        <v>2778263495</v>
      </c>
      <c r="D89" s="2"/>
      <c r="E89" s="2" t="s">
        <v>151</v>
      </c>
      <c r="F89" s="16">
        <v>1.07297413363</v>
      </c>
      <c r="G89" s="9">
        <v>0.75441759146300003</v>
      </c>
      <c r="H89" s="9">
        <v>0</v>
      </c>
      <c r="I89" s="9">
        <v>1.0654898830999999</v>
      </c>
      <c r="J89" s="9">
        <v>1.4144259159399999</v>
      </c>
      <c r="K89" s="9">
        <v>1.1839881026300001</v>
      </c>
      <c r="L89" s="10">
        <v>2.8090568235400002</v>
      </c>
      <c r="M89" s="17">
        <v>0.15010949600000001</v>
      </c>
    </row>
    <row r="90" spans="2:13" s="12" customFormat="1" x14ac:dyDescent="0.15">
      <c r="B90" s="2" t="s">
        <v>152</v>
      </c>
      <c r="C90" s="2">
        <v>2778263496</v>
      </c>
      <c r="D90" s="2"/>
      <c r="E90" s="2" t="s">
        <v>49</v>
      </c>
      <c r="F90" s="16">
        <v>0</v>
      </c>
      <c r="G90" s="9">
        <v>0.20733468277299999</v>
      </c>
      <c r="H90" s="9">
        <v>0.32602946499500002</v>
      </c>
      <c r="I90" s="9">
        <v>0.39043452752399999</v>
      </c>
      <c r="J90" s="9">
        <v>0.414637978618</v>
      </c>
      <c r="K90" s="9">
        <v>0.162696231134</v>
      </c>
      <c r="L90" s="10">
        <v>0.63164127086499999</v>
      </c>
      <c r="M90" s="17">
        <v>2.1501095000000001E-2</v>
      </c>
    </row>
    <row r="91" spans="2:13" s="12" customFormat="1" x14ac:dyDescent="0.15">
      <c r="B91" s="2" t="s">
        <v>153</v>
      </c>
      <c r="C91" s="2">
        <v>2778263497</v>
      </c>
      <c r="D91" s="2"/>
      <c r="E91" s="2" t="s">
        <v>50</v>
      </c>
      <c r="F91" s="16">
        <v>0</v>
      </c>
      <c r="G91" s="9">
        <v>0.40311908999099999</v>
      </c>
      <c r="H91" s="9">
        <v>0.31694818127199997</v>
      </c>
      <c r="I91" s="9">
        <v>0.37955929353399998</v>
      </c>
      <c r="J91" s="9">
        <v>0.80617715464200002</v>
      </c>
      <c r="K91" s="9">
        <v>0.15816446086700001</v>
      </c>
      <c r="L91" s="10">
        <v>0.409364947062</v>
      </c>
      <c r="M91" s="17">
        <v>2.6677283999999999E-2</v>
      </c>
    </row>
    <row r="92" spans="2:13" s="12" customFormat="1" x14ac:dyDescent="0.15">
      <c r="B92" s="2" t="s">
        <v>154</v>
      </c>
      <c r="C92" s="2">
        <v>2778263498</v>
      </c>
      <c r="D92" s="2"/>
      <c r="E92" s="2" t="s">
        <v>47</v>
      </c>
      <c r="F92" s="16">
        <v>0</v>
      </c>
      <c r="G92" s="9">
        <v>0.77695549573800005</v>
      </c>
      <c r="H92" s="9">
        <v>0</v>
      </c>
      <c r="I92" s="9">
        <v>0.487698195384</v>
      </c>
      <c r="J92" s="9">
        <v>0.46613801210900002</v>
      </c>
      <c r="K92" s="9">
        <v>0.48774369719600003</v>
      </c>
      <c r="L92" s="10">
        <v>0.68379437452199998</v>
      </c>
      <c r="M92" s="17">
        <v>3.6631495E-2</v>
      </c>
    </row>
    <row r="93" spans="2:13" s="12" customFormat="1" x14ac:dyDescent="0.15">
      <c r="B93" s="2" t="s">
        <v>155</v>
      </c>
      <c r="C93" s="2">
        <v>2778263499</v>
      </c>
      <c r="D93" s="2"/>
      <c r="E93" s="2" t="s">
        <v>73</v>
      </c>
      <c r="F93" s="16">
        <v>0</v>
      </c>
      <c r="G93" s="9">
        <v>0</v>
      </c>
      <c r="H93" s="9">
        <v>0.13108880574000001</v>
      </c>
      <c r="I93" s="9">
        <v>0.104656381152</v>
      </c>
      <c r="J93" s="9">
        <v>0.166716212084</v>
      </c>
      <c r="K93" s="9">
        <v>0.39249804562599999</v>
      </c>
      <c r="L93" s="10">
        <v>0.338624199116</v>
      </c>
      <c r="M93" s="17">
        <v>5.9725259999999997E-3</v>
      </c>
    </row>
    <row r="94" spans="2:13" s="12" customFormat="1" x14ac:dyDescent="0.15">
      <c r="B94" s="2" t="s">
        <v>156</v>
      </c>
      <c r="C94" s="2">
        <v>2778263500</v>
      </c>
      <c r="D94" s="2"/>
      <c r="E94" s="2" t="s">
        <v>40</v>
      </c>
      <c r="F94" s="16">
        <v>2.6818418925600001</v>
      </c>
      <c r="G94" s="9">
        <v>1.7677750543899999</v>
      </c>
      <c r="H94" s="9">
        <v>0.64861752868300004</v>
      </c>
      <c r="I94" s="9">
        <v>0.813735818384</v>
      </c>
      <c r="J94" s="9">
        <v>1.53195574907</v>
      </c>
      <c r="K94" s="9">
        <v>0.73982885383499997</v>
      </c>
      <c r="L94" s="10">
        <v>2.7924783501100001</v>
      </c>
      <c r="M94" s="17">
        <v>0.203464065</v>
      </c>
    </row>
    <row r="95" spans="2:13" s="12" customFormat="1" x14ac:dyDescent="0.15">
      <c r="B95" s="2" t="s">
        <v>157</v>
      </c>
      <c r="C95" s="2">
        <v>2778263528</v>
      </c>
      <c r="D95" s="2"/>
      <c r="E95" s="2" t="s">
        <v>158</v>
      </c>
      <c r="F95" s="16">
        <v>0</v>
      </c>
      <c r="G95" s="9">
        <v>0.42747199610699999</v>
      </c>
      <c r="H95" s="9">
        <v>0.44812719971300002</v>
      </c>
      <c r="I95" s="9">
        <v>1.1180247893999999</v>
      </c>
      <c r="J95" s="9">
        <v>14.3192279444</v>
      </c>
      <c r="K95" s="9">
        <v>0.81064359759100002</v>
      </c>
      <c r="L95" s="10">
        <v>30.0731489205</v>
      </c>
      <c r="M95" s="17">
        <v>0.63308779599999998</v>
      </c>
    </row>
    <row r="96" spans="2:13" s="12" customFormat="1" x14ac:dyDescent="0.15">
      <c r="B96" s="2" t="s">
        <v>159</v>
      </c>
      <c r="C96" s="2">
        <v>2778263641</v>
      </c>
      <c r="D96" s="2"/>
      <c r="E96" s="2" t="s">
        <v>139</v>
      </c>
      <c r="F96" s="16">
        <v>0</v>
      </c>
      <c r="G96" s="9">
        <v>1.03812212409</v>
      </c>
      <c r="H96" s="9">
        <v>0.36276119813300001</v>
      </c>
      <c r="I96" s="9">
        <v>0.65163357397499999</v>
      </c>
      <c r="J96" s="9">
        <v>1.15338171902</v>
      </c>
      <c r="K96" s="9">
        <v>1.04090073116</v>
      </c>
      <c r="L96" s="10">
        <v>1.1322959860899999</v>
      </c>
      <c r="M96" s="17">
        <v>8.4411706000000003E-2</v>
      </c>
    </row>
    <row r="97" spans="2:13" s="12" customFormat="1" x14ac:dyDescent="0.15">
      <c r="B97" s="2" t="s">
        <v>160</v>
      </c>
      <c r="C97" s="2">
        <v>2778263649</v>
      </c>
      <c r="D97" s="2"/>
      <c r="E97" s="2" t="s">
        <v>52</v>
      </c>
      <c r="F97" s="16">
        <v>0</v>
      </c>
      <c r="G97" s="9">
        <v>4.14669365545</v>
      </c>
      <c r="H97" s="9">
        <v>1.4671325924800001</v>
      </c>
      <c r="I97" s="9">
        <v>1.9521726376199999</v>
      </c>
      <c r="J97" s="9">
        <v>3.5244228182500001</v>
      </c>
      <c r="K97" s="9">
        <v>3.1725765071100001</v>
      </c>
      <c r="L97" s="10">
        <v>8.9833425189699998</v>
      </c>
      <c r="M97" s="17">
        <v>0.41190523600000001</v>
      </c>
    </row>
    <row r="98" spans="2:13" s="12" customFormat="1" x14ac:dyDescent="0.15">
      <c r="B98" s="2" t="s">
        <v>161</v>
      </c>
      <c r="C98" s="2">
        <v>2778263650</v>
      </c>
      <c r="D98" s="2"/>
      <c r="E98" s="2" t="s">
        <v>50</v>
      </c>
      <c r="F98" s="16">
        <v>2.4406472751899999</v>
      </c>
      <c r="G98" s="9">
        <v>6.2206473874999997</v>
      </c>
      <c r="H98" s="9">
        <v>1.51787145945</v>
      </c>
      <c r="I98" s="9">
        <v>2.5582689103599998</v>
      </c>
      <c r="J98" s="9">
        <v>3.0028438457700002</v>
      </c>
      <c r="K98" s="9">
        <v>3.19813449325</v>
      </c>
      <c r="L98" s="10">
        <v>7.6240005368499997</v>
      </c>
      <c r="M98" s="17">
        <v>0.453513836</v>
      </c>
    </row>
    <row r="99" spans="2:13" s="12" customFormat="1" x14ac:dyDescent="0.15">
      <c r="B99" s="2" t="s">
        <v>162</v>
      </c>
      <c r="C99" s="2">
        <v>2778263651</v>
      </c>
      <c r="D99" s="2"/>
      <c r="E99" s="2" t="s">
        <v>73</v>
      </c>
      <c r="F99" s="16">
        <v>1.9191566792500001</v>
      </c>
      <c r="G99" s="9">
        <v>5.0601600526299997</v>
      </c>
      <c r="H99" s="9">
        <v>1.06093282139</v>
      </c>
      <c r="I99" s="9">
        <v>1.5881417530099999</v>
      </c>
      <c r="J99" s="9">
        <v>3.0358662250599999</v>
      </c>
      <c r="K99" s="9">
        <v>1.7206474190000001</v>
      </c>
      <c r="L99" s="10">
        <v>5.4811320452699999</v>
      </c>
      <c r="M99" s="17">
        <v>0.36711128799999998</v>
      </c>
    </row>
    <row r="100" spans="2:13" s="12" customFormat="1" x14ac:dyDescent="0.15">
      <c r="B100" s="2" t="s">
        <v>163</v>
      </c>
      <c r="C100" s="2">
        <v>2778263652</v>
      </c>
      <c r="D100" s="2"/>
      <c r="E100" s="2" t="s">
        <v>47</v>
      </c>
      <c r="F100" s="16">
        <v>0</v>
      </c>
      <c r="G100" s="9">
        <v>5.2910904185499996</v>
      </c>
      <c r="H100" s="9">
        <v>1.6178029282199999</v>
      </c>
      <c r="I100" s="9">
        <v>2.6754428958799998</v>
      </c>
      <c r="J100" s="9">
        <v>4.8497991008800003</v>
      </c>
      <c r="K100" s="9">
        <v>4.1519366570800003</v>
      </c>
      <c r="L100" s="10">
        <v>8.1591057698099991</v>
      </c>
      <c r="M100" s="17">
        <v>0.455902847</v>
      </c>
    </row>
    <row r="101" spans="2:13" s="12" customFormat="1" x14ac:dyDescent="0.15">
      <c r="B101" s="2" t="s">
        <v>164</v>
      </c>
      <c r="C101" s="2">
        <v>2778263654</v>
      </c>
      <c r="D101" s="2"/>
      <c r="E101" s="2" t="s">
        <v>40</v>
      </c>
      <c r="F101" s="16">
        <v>1.3089441362500001</v>
      </c>
      <c r="G101" s="9">
        <v>2.4158667349599998</v>
      </c>
      <c r="H101" s="9">
        <v>0.81405001313900005</v>
      </c>
      <c r="I101" s="9">
        <v>1.3720258241400001</v>
      </c>
      <c r="J101" s="9">
        <v>3.2209118326600001</v>
      </c>
      <c r="K101" s="9">
        <v>1.9860121266299999</v>
      </c>
      <c r="L101" s="10">
        <v>3.58259354551</v>
      </c>
      <c r="M101" s="17">
        <v>0.27732430800000002</v>
      </c>
    </row>
    <row r="102" spans="2:13" s="12" customFormat="1" x14ac:dyDescent="0.15">
      <c r="B102" s="2" t="s">
        <v>165</v>
      </c>
      <c r="C102" s="2">
        <v>2778263776</v>
      </c>
      <c r="D102" s="2"/>
      <c r="E102" s="2" t="s">
        <v>166</v>
      </c>
      <c r="F102" s="16">
        <v>0</v>
      </c>
      <c r="G102" s="9">
        <v>0.42009338929399997</v>
      </c>
      <c r="H102" s="9">
        <v>0.41286755889100002</v>
      </c>
      <c r="I102" s="9">
        <v>0.19777077545800001</v>
      </c>
      <c r="J102" s="9">
        <v>1.26018477544</v>
      </c>
      <c r="K102" s="9">
        <v>0.288442623141</v>
      </c>
      <c r="L102" s="10">
        <v>1.70640897283</v>
      </c>
      <c r="M102" s="17">
        <v>6.0919768999999999E-2</v>
      </c>
    </row>
    <row r="103" spans="2:13" s="12" customFormat="1" x14ac:dyDescent="0.15">
      <c r="B103" s="2" t="s">
        <v>167</v>
      </c>
      <c r="C103" s="2">
        <v>2778263777</v>
      </c>
      <c r="D103" s="2"/>
      <c r="E103" s="2" t="s">
        <v>166</v>
      </c>
      <c r="F103" s="16">
        <v>0</v>
      </c>
      <c r="G103" s="9">
        <v>0.30053083678199999</v>
      </c>
      <c r="H103" s="9">
        <v>0.157526157901</v>
      </c>
      <c r="I103" s="9">
        <v>6.2881485301500006E-2</v>
      </c>
      <c r="J103" s="9">
        <v>0.70118554138699996</v>
      </c>
      <c r="K103" s="9">
        <v>0.31443676044300001</v>
      </c>
      <c r="L103" s="10">
        <v>0.50864534883199997</v>
      </c>
      <c r="M103" s="17">
        <v>2.0505674000000002E-2</v>
      </c>
    </row>
    <row r="104" spans="2:13" s="12" customFormat="1" x14ac:dyDescent="0.15">
      <c r="B104" s="2" t="s">
        <v>168</v>
      </c>
      <c r="C104" s="2">
        <v>2778263778</v>
      </c>
      <c r="D104" s="2"/>
      <c r="E104" s="2" t="s">
        <v>169</v>
      </c>
      <c r="F104" s="16">
        <v>0</v>
      </c>
      <c r="G104" s="9">
        <v>0.389106183637</v>
      </c>
      <c r="H104" s="9">
        <v>0.111247519913</v>
      </c>
      <c r="I104" s="9">
        <v>0.26644753029500001</v>
      </c>
      <c r="J104" s="9">
        <v>0.31833550769300001</v>
      </c>
      <c r="K104" s="9">
        <v>0.18042401380100001</v>
      </c>
      <c r="L104" s="10">
        <v>0.43105628419000003</v>
      </c>
      <c r="M104" s="17">
        <v>1.4732232E-2</v>
      </c>
    </row>
    <row r="105" spans="2:13" s="12" customFormat="1" x14ac:dyDescent="0.15">
      <c r="B105" s="2" t="s">
        <v>170</v>
      </c>
      <c r="C105" s="2">
        <v>2778263779</v>
      </c>
      <c r="D105" s="2"/>
      <c r="E105" s="2" t="s">
        <v>171</v>
      </c>
      <c r="F105" s="16">
        <v>0</v>
      </c>
      <c r="G105" s="9">
        <v>9.1519294501499995E-2</v>
      </c>
      <c r="H105" s="9">
        <v>0.215868273152</v>
      </c>
      <c r="I105" s="9">
        <v>0.114894083422</v>
      </c>
      <c r="J105" s="9">
        <v>0.27453710181899998</v>
      </c>
      <c r="K105" s="9">
        <v>0.28726200734599999</v>
      </c>
      <c r="L105" s="10">
        <v>0.55762367120300005</v>
      </c>
      <c r="M105" s="17">
        <v>1.1546884E-2</v>
      </c>
    </row>
    <row r="106" spans="2:13" s="12" customFormat="1" x14ac:dyDescent="0.15">
      <c r="B106" s="2" t="s">
        <v>172</v>
      </c>
      <c r="C106" s="2">
        <v>2778263780</v>
      </c>
      <c r="D106" s="2"/>
      <c r="E106" s="2" t="s">
        <v>173</v>
      </c>
      <c r="F106" s="16">
        <v>0</v>
      </c>
      <c r="G106" s="9">
        <v>1.14613827808</v>
      </c>
      <c r="H106" s="9">
        <v>0.18022785412299999</v>
      </c>
      <c r="I106" s="9">
        <v>1.00721006818</v>
      </c>
      <c r="J106" s="9">
        <v>0.45842061008500001</v>
      </c>
      <c r="K106" s="9">
        <v>0.80944074642099995</v>
      </c>
      <c r="L106" s="10">
        <v>1.00871016587</v>
      </c>
      <c r="M106" s="17">
        <v>6.8484969000000007E-2</v>
      </c>
    </row>
    <row r="107" spans="2:13" s="12" customFormat="1" x14ac:dyDescent="0.15">
      <c r="B107" s="2" t="s">
        <v>174</v>
      </c>
      <c r="C107" s="2">
        <v>2778263781</v>
      </c>
      <c r="D107" s="2"/>
      <c r="E107" s="2" t="s">
        <v>175</v>
      </c>
      <c r="F107" s="16">
        <v>0</v>
      </c>
      <c r="G107" s="9">
        <v>0.38868379817999998</v>
      </c>
      <c r="H107" s="9">
        <v>0.45839787539999999</v>
      </c>
      <c r="I107" s="9">
        <v>0.487956872657</v>
      </c>
      <c r="J107" s="9">
        <v>0.58298156720700001</v>
      </c>
      <c r="K107" s="9">
        <v>0.45750224869099998</v>
      </c>
      <c r="L107" s="10">
        <v>1.77617698808</v>
      </c>
      <c r="M107" s="17">
        <v>5.8530759000000002E-2</v>
      </c>
    </row>
    <row r="108" spans="2:13" s="12" customFormat="1" x14ac:dyDescent="0.15">
      <c r="B108" s="2" t="s">
        <v>176</v>
      </c>
      <c r="C108" s="2">
        <v>2778263820</v>
      </c>
      <c r="D108" s="2"/>
      <c r="E108" s="2" t="s">
        <v>47</v>
      </c>
      <c r="F108" s="16">
        <v>0</v>
      </c>
      <c r="G108" s="9">
        <v>1.90303654262</v>
      </c>
      <c r="H108" s="9">
        <v>0.74812131954899996</v>
      </c>
      <c r="I108" s="9">
        <v>1.36519308679</v>
      </c>
      <c r="J108" s="9">
        <v>2.4465760701699999</v>
      </c>
      <c r="K108" s="9">
        <v>1.2799879294700001</v>
      </c>
      <c r="L108" s="10">
        <v>2.3466336869500002</v>
      </c>
      <c r="M108" s="17">
        <v>0.18455106499999999</v>
      </c>
    </row>
    <row r="109" spans="2:13" s="12" customFormat="1" x14ac:dyDescent="0.15">
      <c r="B109" s="2" t="s">
        <v>177</v>
      </c>
      <c r="C109" s="2">
        <v>2778263821</v>
      </c>
      <c r="D109" s="2"/>
      <c r="E109" s="2" t="s">
        <v>73</v>
      </c>
      <c r="F109" s="16">
        <v>1.71287267736</v>
      </c>
      <c r="G109" s="9">
        <v>1.0537939213400001</v>
      </c>
      <c r="H109" s="9">
        <v>0.82853448297800003</v>
      </c>
      <c r="I109" s="9">
        <v>1.7009249818400001</v>
      </c>
      <c r="J109" s="9">
        <v>1.80636712825</v>
      </c>
      <c r="K109" s="9">
        <v>1.3585043251</v>
      </c>
      <c r="L109" s="10">
        <v>2.5479076692399998</v>
      </c>
      <c r="M109" s="17">
        <v>0.204459486</v>
      </c>
    </row>
    <row r="110" spans="2:13" s="12" customFormat="1" x14ac:dyDescent="0.15">
      <c r="B110" s="2" t="s">
        <v>178</v>
      </c>
      <c r="C110" s="2">
        <v>2778263822</v>
      </c>
      <c r="D110" s="2"/>
      <c r="E110" s="2" t="s">
        <v>49</v>
      </c>
      <c r="F110" s="16">
        <v>0</v>
      </c>
      <c r="G110" s="9">
        <v>1.2682332682699999</v>
      </c>
      <c r="H110" s="9">
        <v>1.32951357812</v>
      </c>
      <c r="I110" s="9">
        <v>1.0614337280199999</v>
      </c>
      <c r="J110" s="9">
        <v>2.7476307600099998</v>
      </c>
      <c r="K110" s="9">
        <v>1.07811920821</v>
      </c>
      <c r="L110" s="10">
        <v>4.2213944546500004</v>
      </c>
      <c r="M110" s="17">
        <v>0.216603623</v>
      </c>
    </row>
    <row r="111" spans="2:13" s="12" customFormat="1" x14ac:dyDescent="0.15">
      <c r="B111" s="2" t="s">
        <v>179</v>
      </c>
      <c r="C111" s="2">
        <v>2778263823</v>
      </c>
      <c r="D111" s="2"/>
      <c r="E111" s="2" t="s">
        <v>49</v>
      </c>
      <c r="F111" s="16">
        <v>1.9043602177500001</v>
      </c>
      <c r="G111" s="9">
        <v>1.84108717547</v>
      </c>
      <c r="H111" s="9">
        <v>2.5002887551800002</v>
      </c>
      <c r="I111" s="9">
        <v>1.7860170259000001</v>
      </c>
      <c r="J111" s="9">
        <v>5.6902023555200003</v>
      </c>
      <c r="K111" s="9">
        <v>2.6267406760499998</v>
      </c>
      <c r="L111" s="10">
        <v>7.5917604980500002</v>
      </c>
      <c r="M111" s="17">
        <v>0.41986860399999998</v>
      </c>
    </row>
    <row r="112" spans="2:13" s="12" customFormat="1" x14ac:dyDescent="0.15">
      <c r="B112" s="2" t="s">
        <v>180</v>
      </c>
      <c r="C112" s="2">
        <v>2778263824</v>
      </c>
      <c r="D112" s="2"/>
      <c r="E112" s="2" t="s">
        <v>40</v>
      </c>
      <c r="F112" s="16">
        <v>0</v>
      </c>
      <c r="G112" s="9">
        <v>1.08420871535</v>
      </c>
      <c r="H112" s="9">
        <v>1.8943284392099999</v>
      </c>
      <c r="I112" s="9">
        <v>1.81483285052</v>
      </c>
      <c r="J112" s="9">
        <v>5.0592577000999999</v>
      </c>
      <c r="K112" s="9">
        <v>2.1742213528700001</v>
      </c>
      <c r="L112" s="10">
        <v>6.8914898655599997</v>
      </c>
      <c r="M112" s="17">
        <v>0.35058729799999999</v>
      </c>
    </row>
    <row r="113" spans="2:13" s="12" customFormat="1" x14ac:dyDescent="0.15">
      <c r="B113" s="2" t="s">
        <v>181</v>
      </c>
      <c r="C113" s="2">
        <v>2778263826</v>
      </c>
      <c r="D113" s="2"/>
      <c r="E113" s="2" t="s">
        <v>182</v>
      </c>
      <c r="F113" s="16">
        <v>0</v>
      </c>
      <c r="G113" s="9">
        <v>1.6429857074600001</v>
      </c>
      <c r="H113" s="9">
        <v>0.48441764304099999</v>
      </c>
      <c r="I113" s="9">
        <v>0.644568100235</v>
      </c>
      <c r="J113" s="9">
        <v>3.6964380318300001</v>
      </c>
      <c r="K113" s="9">
        <v>2.25619883255</v>
      </c>
      <c r="L113" s="10">
        <v>2.9197732239600001</v>
      </c>
      <c r="M113" s="17">
        <v>0.215608202</v>
      </c>
    </row>
    <row r="114" spans="2:13" s="12" customFormat="1" x14ac:dyDescent="0.15">
      <c r="B114" s="2" t="s">
        <v>183</v>
      </c>
      <c r="C114" s="2">
        <v>2778263827</v>
      </c>
      <c r="D114" s="2"/>
      <c r="E114" s="2" t="s">
        <v>58</v>
      </c>
      <c r="F114" s="16">
        <v>0</v>
      </c>
      <c r="G114" s="9">
        <v>1.80151344101</v>
      </c>
      <c r="H114" s="9">
        <v>1.3152482190899999</v>
      </c>
      <c r="I114" s="9">
        <v>0.80772676993799997</v>
      </c>
      <c r="J114" s="9">
        <v>2.5733958312</v>
      </c>
      <c r="K114" s="9">
        <v>1.8680424259299999</v>
      </c>
      <c r="L114" s="10">
        <v>2.2650033429</v>
      </c>
      <c r="M114" s="17">
        <v>0.196894286</v>
      </c>
    </row>
    <row r="115" spans="2:13" s="12" customFormat="1" x14ac:dyDescent="0.15">
      <c r="B115" s="2" t="s">
        <v>184</v>
      </c>
      <c r="C115" s="2">
        <v>2778263828</v>
      </c>
      <c r="D115" s="2"/>
      <c r="E115" s="2" t="s">
        <v>60</v>
      </c>
      <c r="F115" s="16">
        <v>2.7799375793599999</v>
      </c>
      <c r="G115" s="9">
        <v>2.4432483357499999</v>
      </c>
      <c r="H115" s="9">
        <v>1.05653819083</v>
      </c>
      <c r="I115" s="9">
        <v>1.61031899677</v>
      </c>
      <c r="J115" s="9">
        <v>3.1759824235499998</v>
      </c>
      <c r="K115" s="9">
        <v>2.4444622364200002</v>
      </c>
      <c r="L115" s="10">
        <v>5.6238348278899997</v>
      </c>
      <c r="M115" s="17">
        <v>0.35596257199999998</v>
      </c>
    </row>
    <row r="116" spans="2:13" s="12" customFormat="1" x14ac:dyDescent="0.15">
      <c r="B116" s="2" t="s">
        <v>185</v>
      </c>
      <c r="C116" s="2">
        <v>2778263829</v>
      </c>
      <c r="D116" s="2"/>
      <c r="E116" s="2" t="s">
        <v>56</v>
      </c>
      <c r="F116" s="16">
        <v>1.60179414811</v>
      </c>
      <c r="G116" s="9">
        <v>2.6748095855599998</v>
      </c>
      <c r="H116" s="9">
        <v>1.8816683946899999</v>
      </c>
      <c r="I116" s="9">
        <v>2.0324604884499999</v>
      </c>
      <c r="J116" s="9">
        <v>5.4899830467299999</v>
      </c>
      <c r="K116" s="9">
        <v>3.5350436786400001</v>
      </c>
      <c r="L116" s="10">
        <v>6.8621118823099998</v>
      </c>
      <c r="M116" s="17">
        <v>0.42225761499999998</v>
      </c>
    </row>
    <row r="117" spans="2:13" s="12" customFormat="1" x14ac:dyDescent="0.15">
      <c r="B117" s="2" t="s">
        <v>186</v>
      </c>
      <c r="C117" s="2">
        <v>2778263838</v>
      </c>
      <c r="D117" s="2"/>
      <c r="E117" s="2" t="s">
        <v>187</v>
      </c>
      <c r="F117" s="16">
        <v>3.62876785508</v>
      </c>
      <c r="G117" s="9">
        <v>5.7406921505900002</v>
      </c>
      <c r="H117" s="9">
        <v>1.8388575115300001</v>
      </c>
      <c r="I117" s="9">
        <v>2.6024962409799999</v>
      </c>
      <c r="J117" s="9">
        <v>2.4449245458000002</v>
      </c>
      <c r="K117" s="9">
        <v>3.33684493793</v>
      </c>
      <c r="L117" s="10">
        <v>6.4773749292999998</v>
      </c>
      <c r="M117" s="17">
        <v>0.44614772000000003</v>
      </c>
    </row>
    <row r="118" spans="2:13" s="12" customFormat="1" x14ac:dyDescent="0.15">
      <c r="B118" s="2" t="s">
        <v>188</v>
      </c>
      <c r="C118" s="2">
        <v>2778263869</v>
      </c>
      <c r="D118" s="2"/>
      <c r="E118" s="2" t="s">
        <v>124</v>
      </c>
      <c r="F118" s="16">
        <v>1.37833425035</v>
      </c>
      <c r="G118" s="9">
        <v>2.4227974673000001</v>
      </c>
      <c r="H118" s="9">
        <v>2.47636902071</v>
      </c>
      <c r="I118" s="9">
        <v>3.0416000892300001</v>
      </c>
      <c r="J118" s="9">
        <v>2.7860061945800001</v>
      </c>
      <c r="K118" s="9">
        <v>3.4696487867600001</v>
      </c>
      <c r="L118" s="10">
        <v>5.2077109246099997</v>
      </c>
      <c r="M118" s="17">
        <v>0.37905634100000002</v>
      </c>
    </row>
    <row r="119" spans="2:13" s="12" customFormat="1" x14ac:dyDescent="0.15">
      <c r="B119" s="2" t="s">
        <v>189</v>
      </c>
      <c r="C119" s="2">
        <v>2778263954</v>
      </c>
      <c r="D119" s="2"/>
      <c r="E119" s="2" t="s">
        <v>190</v>
      </c>
      <c r="F119" s="16">
        <v>2.2587876860599998</v>
      </c>
      <c r="G119" s="9">
        <v>8.9334763596600002</v>
      </c>
      <c r="H119" s="9">
        <v>6.7116814119499999</v>
      </c>
      <c r="I119" s="9">
        <v>4.7975964427999997</v>
      </c>
      <c r="J119" s="9">
        <v>9.3298135128199995</v>
      </c>
      <c r="K119" s="9">
        <v>6.5427873468</v>
      </c>
      <c r="L119" s="10">
        <v>18.2445789561</v>
      </c>
      <c r="M119" s="17">
        <v>0.68504877600000003</v>
      </c>
    </row>
    <row r="120" spans="2:13" s="12" customFormat="1" x14ac:dyDescent="0.15">
      <c r="B120" s="2" t="s">
        <v>191</v>
      </c>
      <c r="C120" s="2">
        <v>2778264001</v>
      </c>
      <c r="D120" s="2"/>
      <c r="E120" s="2" t="s">
        <v>54</v>
      </c>
      <c r="F120" s="16">
        <v>0</v>
      </c>
      <c r="G120" s="9">
        <v>4.3987626966100004</v>
      </c>
      <c r="H120" s="9">
        <v>1.7292406526499999</v>
      </c>
      <c r="I120" s="9">
        <v>1.7947290630399999</v>
      </c>
      <c r="J120" s="9">
        <v>9.8964669327199992</v>
      </c>
      <c r="K120" s="9">
        <v>3.3654309556499999</v>
      </c>
      <c r="L120" s="10">
        <v>16.155347505000002</v>
      </c>
      <c r="M120" s="17">
        <v>0.56679275299999998</v>
      </c>
    </row>
    <row r="121" spans="2:13" s="12" customFormat="1" x14ac:dyDescent="0.15">
      <c r="B121" s="2" t="s">
        <v>192</v>
      </c>
      <c r="C121" s="2">
        <v>2778264103</v>
      </c>
      <c r="D121" s="2"/>
      <c r="E121" s="2" t="s">
        <v>193</v>
      </c>
      <c r="F121" s="16">
        <v>1.07765544487</v>
      </c>
      <c r="G121" s="9">
        <v>2.7466953524600002</v>
      </c>
      <c r="H121" s="9">
        <v>1.19148170024</v>
      </c>
      <c r="I121" s="9">
        <v>1.90246851746</v>
      </c>
      <c r="J121" s="9">
        <v>3.8829650170700001</v>
      </c>
      <c r="K121" s="9">
        <v>2.2668243551199998</v>
      </c>
      <c r="L121" s="10">
        <v>4.7769951001199997</v>
      </c>
      <c r="M121" s="17">
        <v>0.32928528800000001</v>
      </c>
    </row>
    <row r="122" spans="2:13" s="12" customFormat="1" x14ac:dyDescent="0.15">
      <c r="B122" s="2" t="s">
        <v>194</v>
      </c>
      <c r="C122" s="2">
        <v>2778264123</v>
      </c>
      <c r="D122" s="2"/>
      <c r="E122" s="2" t="s">
        <v>40</v>
      </c>
      <c r="F122" s="16">
        <v>1.3372910230099999</v>
      </c>
      <c r="G122" s="9">
        <v>0.47013056561400002</v>
      </c>
      <c r="H122" s="9">
        <v>9.2408813816899998E-2</v>
      </c>
      <c r="I122" s="9">
        <v>0.22132718318700001</v>
      </c>
      <c r="J122" s="9">
        <v>0.35257123556100001</v>
      </c>
      <c r="K122" s="9">
        <v>0.36891305469699998</v>
      </c>
      <c r="L122" s="10">
        <v>1.15375215985</v>
      </c>
      <c r="M122" s="17">
        <v>5.5146327000000002E-2</v>
      </c>
    </row>
    <row r="123" spans="2:13" s="12" customFormat="1" x14ac:dyDescent="0.15">
      <c r="B123" s="2" t="s">
        <v>195</v>
      </c>
      <c r="C123" s="2">
        <v>2778264224</v>
      </c>
      <c r="D123" s="2"/>
      <c r="E123" s="2" t="s">
        <v>50</v>
      </c>
      <c r="F123" s="16">
        <v>2.17233520562</v>
      </c>
      <c r="G123" s="9">
        <v>3.4366231628500001</v>
      </c>
      <c r="H123" s="9">
        <v>2.25167427407</v>
      </c>
      <c r="I123" s="9">
        <v>1.7976522077999999</v>
      </c>
      <c r="J123" s="9">
        <v>4.9636355019999998</v>
      </c>
      <c r="K123" s="9">
        <v>1.7229107635400001</v>
      </c>
      <c r="L123" s="10">
        <v>9.7587094494599995</v>
      </c>
      <c r="M123" s="17">
        <v>0.44654588899999997</v>
      </c>
    </row>
    <row r="124" spans="2:13" s="12" customFormat="1" x14ac:dyDescent="0.15">
      <c r="B124" s="2" t="s">
        <v>196</v>
      </c>
      <c r="C124" s="2">
        <v>2778264225</v>
      </c>
      <c r="D124" s="2"/>
      <c r="E124" s="2" t="s">
        <v>52</v>
      </c>
      <c r="F124" s="16">
        <v>4.9797040177499996</v>
      </c>
      <c r="G124" s="9">
        <v>3.93893311843</v>
      </c>
      <c r="H124" s="9">
        <v>1.72052505222</v>
      </c>
      <c r="I124" s="9">
        <v>1.7856833924</v>
      </c>
      <c r="J124" s="9">
        <v>4.5950741373300001</v>
      </c>
      <c r="K124" s="9">
        <v>1.8030216296499999</v>
      </c>
      <c r="L124" s="10">
        <v>7.9999245262400001</v>
      </c>
      <c r="M124" s="17">
        <v>0.45729643599999997</v>
      </c>
    </row>
    <row r="125" spans="2:13" s="12" customFormat="1" x14ac:dyDescent="0.15">
      <c r="B125" s="2" t="s">
        <v>197</v>
      </c>
      <c r="C125" s="2">
        <v>2778264226</v>
      </c>
      <c r="D125" s="2"/>
      <c r="E125" s="2" t="s">
        <v>40</v>
      </c>
      <c r="F125" s="16">
        <v>4.03371188762</v>
      </c>
      <c r="G125" s="9">
        <v>7.2085185856800003</v>
      </c>
      <c r="H125" s="9">
        <v>3.25191459301</v>
      </c>
      <c r="I125" s="9">
        <v>3.70886646757</v>
      </c>
      <c r="J125" s="9">
        <v>9.3349158038100004</v>
      </c>
      <c r="K125" s="9">
        <v>3.98740343916</v>
      </c>
      <c r="L125" s="10">
        <v>14.4804077326</v>
      </c>
      <c r="M125" s="17">
        <v>0.62691618599999999</v>
      </c>
    </row>
    <row r="126" spans="2:13" s="12" customFormat="1" x14ac:dyDescent="0.15">
      <c r="B126" s="2" t="s">
        <v>198</v>
      </c>
      <c r="C126" s="2">
        <v>2778264227</v>
      </c>
      <c r="D126" s="2"/>
      <c r="E126" s="2" t="s">
        <v>73</v>
      </c>
      <c r="F126" s="16">
        <v>1.9043602177500001</v>
      </c>
      <c r="G126" s="9">
        <v>4.8537752807699999</v>
      </c>
      <c r="H126" s="9">
        <v>2.1055063201499999</v>
      </c>
      <c r="I126" s="9">
        <v>1.7860170259000001</v>
      </c>
      <c r="J126" s="9">
        <v>5.3554845698999998</v>
      </c>
      <c r="K126" s="9">
        <v>3.0207517774600001</v>
      </c>
      <c r="L126" s="10">
        <v>8.6682041507599994</v>
      </c>
      <c r="M126" s="17">
        <v>0.46963965800000002</v>
      </c>
    </row>
    <row r="127" spans="2:13" s="12" customFormat="1" x14ac:dyDescent="0.15">
      <c r="B127" s="2" t="s">
        <v>199</v>
      </c>
      <c r="C127" s="2">
        <v>2778264228</v>
      </c>
      <c r="D127" s="2"/>
      <c r="E127" s="2" t="s">
        <v>47</v>
      </c>
      <c r="F127" s="16">
        <v>1.6281908926099999</v>
      </c>
      <c r="G127" s="9">
        <v>2.5757896482099998</v>
      </c>
      <c r="H127" s="9">
        <v>1.12510430762</v>
      </c>
      <c r="I127" s="9">
        <v>1.7066579767800001</v>
      </c>
      <c r="J127" s="9">
        <v>3.00486046344</v>
      </c>
      <c r="K127" s="9">
        <v>3.2564275649600001</v>
      </c>
      <c r="L127" s="10">
        <v>6.0064187434300003</v>
      </c>
      <c r="M127" s="17">
        <v>0.35894883500000002</v>
      </c>
    </row>
    <row r="128" spans="2:13" s="12" customFormat="1" x14ac:dyDescent="0.15">
      <c r="B128" s="2" t="s">
        <v>200</v>
      </c>
      <c r="C128" s="2">
        <v>2778264316</v>
      </c>
      <c r="D128" s="2"/>
      <c r="E128" s="2" t="s">
        <v>50</v>
      </c>
      <c r="F128" s="16">
        <v>2.0985113882399999</v>
      </c>
      <c r="G128" s="9">
        <v>2.0287876045900002</v>
      </c>
      <c r="H128" s="9">
        <v>0.58004112741699998</v>
      </c>
      <c r="I128" s="9">
        <v>0.46308306015900003</v>
      </c>
      <c r="J128" s="9">
        <v>0.73768510643999996</v>
      </c>
      <c r="K128" s="9">
        <v>0.14472695793699999</v>
      </c>
      <c r="L128" s="10">
        <v>1.8104974945500001</v>
      </c>
      <c r="M128" s="17">
        <v>0.14015528599999999</v>
      </c>
    </row>
    <row r="129" spans="2:13" s="12" customFormat="1" x14ac:dyDescent="0.15">
      <c r="B129" s="2" t="s">
        <v>201</v>
      </c>
      <c r="C129" s="2">
        <v>2778264317</v>
      </c>
      <c r="D129" s="2"/>
      <c r="E129" s="2" t="s">
        <v>73</v>
      </c>
      <c r="F129" s="16">
        <v>3.7940944352199999</v>
      </c>
      <c r="G129" s="9">
        <v>1.33383065625</v>
      </c>
      <c r="H129" s="9">
        <v>0.26217761148099999</v>
      </c>
      <c r="I129" s="9">
        <v>0.41862552460800001</v>
      </c>
      <c r="J129" s="9">
        <v>0.66686484833500004</v>
      </c>
      <c r="K129" s="9">
        <v>0.39249804562599999</v>
      </c>
      <c r="L129" s="10">
        <v>1.1851846969099999</v>
      </c>
      <c r="M129" s="17">
        <v>0.14433605399999999</v>
      </c>
    </row>
    <row r="130" spans="2:13" s="12" customFormat="1" x14ac:dyDescent="0.15">
      <c r="B130" s="2" t="s">
        <v>202</v>
      </c>
      <c r="C130" s="2">
        <v>2778264318</v>
      </c>
      <c r="D130" s="2"/>
      <c r="E130" s="2" t="s">
        <v>47</v>
      </c>
      <c r="F130" s="16">
        <v>0</v>
      </c>
      <c r="G130" s="9">
        <v>1.7940627005700001</v>
      </c>
      <c r="H130" s="9">
        <v>0.35264077300800001</v>
      </c>
      <c r="I130" s="9">
        <v>9.38450514298E-2</v>
      </c>
      <c r="J130" s="9">
        <v>0.44848172634</v>
      </c>
      <c r="K130" s="9">
        <v>0.17597588829399999</v>
      </c>
      <c r="L130" s="10">
        <v>0.607286532012</v>
      </c>
      <c r="M130" s="17">
        <v>4.6187537000000001E-2</v>
      </c>
    </row>
    <row r="131" spans="2:13" s="12" customFormat="1" x14ac:dyDescent="0.15">
      <c r="B131" s="2" t="s">
        <v>203</v>
      </c>
      <c r="C131" s="2">
        <v>2778264319</v>
      </c>
      <c r="D131" s="2"/>
      <c r="E131" s="2" t="s">
        <v>40</v>
      </c>
      <c r="F131" s="16">
        <v>0</v>
      </c>
      <c r="G131" s="9">
        <v>0.70329201058400004</v>
      </c>
      <c r="H131" s="9">
        <v>0.18431867008399999</v>
      </c>
      <c r="I131" s="9">
        <v>0.29430621296499998</v>
      </c>
      <c r="J131" s="9">
        <v>0.82044524028800003</v>
      </c>
      <c r="K131" s="9">
        <v>0.32192745317600002</v>
      </c>
      <c r="L131" s="10">
        <v>0.95225159290899997</v>
      </c>
      <c r="M131" s="17">
        <v>4.2604021999999998E-2</v>
      </c>
    </row>
    <row r="132" spans="2:13" s="12" customFormat="1" x14ac:dyDescent="0.15">
      <c r="B132" s="2" t="s">
        <v>204</v>
      </c>
      <c r="C132" s="2">
        <v>2778264320</v>
      </c>
      <c r="D132" s="2"/>
      <c r="E132" s="2" t="s">
        <v>52</v>
      </c>
      <c r="F132" s="16">
        <v>1.9571737060800001</v>
      </c>
      <c r="G132" s="9">
        <v>1.3761061214200001</v>
      </c>
      <c r="H132" s="9">
        <v>0</v>
      </c>
      <c r="I132" s="9">
        <v>0.32392032543400001</v>
      </c>
      <c r="J132" s="9">
        <v>0.68800098097499995</v>
      </c>
      <c r="K132" s="9">
        <v>0.33744848637000002</v>
      </c>
      <c r="L132" s="10">
        <v>1.22274886155</v>
      </c>
      <c r="M132" s="17">
        <v>9.5560422000000006E-2</v>
      </c>
    </row>
    <row r="133" spans="2:13" s="12" customFormat="1" x14ac:dyDescent="0.15">
      <c r="B133" s="2" t="s">
        <v>205</v>
      </c>
      <c r="C133" s="2">
        <v>2778264343</v>
      </c>
      <c r="D133" s="2"/>
      <c r="E133" s="2" t="s">
        <v>206</v>
      </c>
      <c r="F133" s="16">
        <v>0</v>
      </c>
      <c r="G133" s="9">
        <v>0.43649142916799999</v>
      </c>
      <c r="H133" s="9">
        <v>0.34318683498500002</v>
      </c>
      <c r="I133" s="9">
        <v>9.1329161697400005E-2</v>
      </c>
      <c r="J133" s="9">
        <v>0.436458390498</v>
      </c>
      <c r="K133" s="9">
        <v>0.171258154927</v>
      </c>
      <c r="L133" s="10">
        <v>0.39400386796300002</v>
      </c>
      <c r="M133" s="17">
        <v>1.7121241999999998E-2</v>
      </c>
    </row>
    <row r="134" spans="2:13" s="12" customFormat="1" x14ac:dyDescent="0.15">
      <c r="B134" s="2" t="s">
        <v>207</v>
      </c>
      <c r="C134" s="2">
        <v>2778264477</v>
      </c>
      <c r="D134" s="2"/>
      <c r="E134" s="2" t="s">
        <v>208</v>
      </c>
      <c r="F134" s="16">
        <v>4.5967168568599996</v>
      </c>
      <c r="G134" s="9">
        <v>2.55866051313</v>
      </c>
      <c r="H134" s="9">
        <v>5.7175204259400001</v>
      </c>
      <c r="I134" s="9">
        <v>2.70497994682</v>
      </c>
      <c r="J134" s="9">
        <v>2.82777914381</v>
      </c>
      <c r="K134" s="9">
        <v>2.64182843659</v>
      </c>
      <c r="L134" s="10">
        <v>8.7521817402199993</v>
      </c>
      <c r="M134" s="17">
        <v>0.49372884700000003</v>
      </c>
    </row>
    <row r="135" spans="2:13" s="12" customFormat="1" x14ac:dyDescent="0.15">
      <c r="B135" s="2" t="s">
        <v>209</v>
      </c>
      <c r="C135" s="2">
        <v>2778264490</v>
      </c>
      <c r="D135" s="2"/>
      <c r="E135" s="2" t="s">
        <v>210</v>
      </c>
      <c r="F135" s="16">
        <v>7.6436340391700002</v>
      </c>
      <c r="G135" s="9">
        <v>7.7735506365299996</v>
      </c>
      <c r="H135" s="9">
        <v>15.392865673099999</v>
      </c>
      <c r="I135" s="9">
        <v>33.794986699799999</v>
      </c>
      <c r="J135" s="9">
        <v>32.819173924099999</v>
      </c>
      <c r="K135" s="9">
        <v>46.276641870699997</v>
      </c>
      <c r="L135" s="10">
        <v>42.036323150299999</v>
      </c>
      <c r="M135" s="17">
        <v>0.89707346200000004</v>
      </c>
    </row>
    <row r="136" spans="2:13" s="12" customFormat="1" x14ac:dyDescent="0.15">
      <c r="B136" s="2" t="s">
        <v>211</v>
      </c>
      <c r="C136" s="2">
        <v>2778264491</v>
      </c>
      <c r="D136" s="2"/>
      <c r="E136" s="2" t="s">
        <v>212</v>
      </c>
      <c r="F136" s="16">
        <v>11.865819942</v>
      </c>
      <c r="G136" s="9">
        <v>10.513260577900001</v>
      </c>
      <c r="H136" s="9">
        <v>16.598365123099999</v>
      </c>
      <c r="I136" s="9">
        <v>58.472958291799998</v>
      </c>
      <c r="J136" s="9">
        <v>62.144731674600003</v>
      </c>
      <c r="K136" s="9">
        <v>78.472546159700002</v>
      </c>
      <c r="L136" s="10">
        <v>83.405642419499998</v>
      </c>
      <c r="M136" s="17">
        <v>0.94107107300000004</v>
      </c>
    </row>
    <row r="137" spans="2:13" s="12" customFormat="1" x14ac:dyDescent="0.15">
      <c r="B137" s="2" t="s">
        <v>213</v>
      </c>
      <c r="C137" s="2">
        <v>2778264528</v>
      </c>
      <c r="D137" s="2"/>
      <c r="E137" s="2" t="s">
        <v>214</v>
      </c>
      <c r="F137" s="16">
        <v>0</v>
      </c>
      <c r="G137" s="9">
        <v>2.7601935358</v>
      </c>
      <c r="H137" s="9">
        <v>1.14891532285</v>
      </c>
      <c r="I137" s="9">
        <v>1.8345017221</v>
      </c>
      <c r="J137" s="9">
        <v>2.7599846127399998</v>
      </c>
      <c r="K137" s="9">
        <v>2.1022293410800001</v>
      </c>
      <c r="L137" s="10">
        <v>6.4852788301700004</v>
      </c>
      <c r="M137" s="17">
        <v>0.31594664500000003</v>
      </c>
    </row>
    <row r="138" spans="2:13" s="12" customFormat="1" x14ac:dyDescent="0.15">
      <c r="B138" s="2" t="s">
        <v>215</v>
      </c>
      <c r="C138" s="2">
        <v>2778264573</v>
      </c>
      <c r="D138" s="2"/>
      <c r="E138" s="2" t="s">
        <v>64</v>
      </c>
      <c r="F138" s="16">
        <v>0</v>
      </c>
      <c r="G138" s="9">
        <v>1.74496850863</v>
      </c>
      <c r="H138" s="9">
        <v>1.3719632955200001</v>
      </c>
      <c r="I138" s="9">
        <v>3.5050367639500002</v>
      </c>
      <c r="J138" s="9">
        <v>1.7448364294300001</v>
      </c>
      <c r="K138" s="9">
        <v>3.9709199079299999</v>
      </c>
      <c r="L138" s="10">
        <v>6.4973507398299999</v>
      </c>
      <c r="M138" s="17">
        <v>0.34839737199999998</v>
      </c>
    </row>
    <row r="139" spans="2:13" s="12" customFormat="1" x14ac:dyDescent="0.15">
      <c r="B139" s="2" t="s">
        <v>216</v>
      </c>
      <c r="C139" s="2">
        <v>2778264692</v>
      </c>
      <c r="D139" s="2"/>
      <c r="E139" s="2" t="s">
        <v>217</v>
      </c>
      <c r="F139" s="16">
        <v>2.3784131788599998</v>
      </c>
      <c r="G139" s="9">
        <v>1.9858364374499999</v>
      </c>
      <c r="H139" s="9">
        <v>0.57523170271099999</v>
      </c>
      <c r="I139" s="9">
        <v>3.2803099716399999</v>
      </c>
      <c r="J139" s="9">
        <v>2.6127449034299999</v>
      </c>
      <c r="K139" s="9">
        <v>5.3310010352099999</v>
      </c>
      <c r="L139" s="10">
        <v>5.4129914070499998</v>
      </c>
      <c r="M139" s="17">
        <v>0.38761696200000001</v>
      </c>
    </row>
    <row r="140" spans="2:13" s="12" customFormat="1" x14ac:dyDescent="0.15">
      <c r="B140" s="2" t="s">
        <v>218</v>
      </c>
      <c r="C140" s="2">
        <v>2778264729</v>
      </c>
      <c r="D140" s="2"/>
      <c r="E140" s="2" t="s">
        <v>219</v>
      </c>
      <c r="F140" s="16">
        <v>6.1137380741599996</v>
      </c>
      <c r="G140" s="9">
        <v>3.4030767360900001</v>
      </c>
      <c r="H140" s="9">
        <v>2.8164564217199999</v>
      </c>
      <c r="I140" s="9">
        <v>2.1361254178000002</v>
      </c>
      <c r="J140" s="9">
        <v>4.2982978765500004</v>
      </c>
      <c r="K140" s="9">
        <v>3.5839658071499998</v>
      </c>
      <c r="L140" s="10">
        <v>6.9116068303800002</v>
      </c>
      <c r="M140" s="17">
        <v>0.48656181599999998</v>
      </c>
    </row>
    <row r="141" spans="2:13" s="12" customFormat="1" x14ac:dyDescent="0.15">
      <c r="B141" s="2" t="s">
        <v>220</v>
      </c>
      <c r="C141" s="2">
        <v>2778264731</v>
      </c>
      <c r="D141" s="2"/>
      <c r="E141" s="2" t="s">
        <v>221</v>
      </c>
      <c r="F141" s="16">
        <v>2.7112797252899998</v>
      </c>
      <c r="G141" s="9">
        <v>2.7403417920700002</v>
      </c>
      <c r="H141" s="9">
        <v>2.5292721456199998</v>
      </c>
      <c r="I141" s="9">
        <v>1.34618395122</v>
      </c>
      <c r="J141" s="9">
        <v>2.8592706486399999</v>
      </c>
      <c r="K141" s="9">
        <v>4.0669767626000004</v>
      </c>
      <c r="L141" s="10">
        <v>4.4363480990199999</v>
      </c>
      <c r="M141" s="17">
        <v>0.37806092000000002</v>
      </c>
    </row>
    <row r="142" spans="2:13" s="12" customFormat="1" x14ac:dyDescent="0.15">
      <c r="B142" s="2" t="s">
        <v>222</v>
      </c>
      <c r="C142" s="2">
        <v>2778264740</v>
      </c>
      <c r="D142" s="2"/>
      <c r="E142" s="2" t="s">
        <v>52</v>
      </c>
      <c r="F142" s="16">
        <v>0</v>
      </c>
      <c r="G142" s="9">
        <v>4.1367294362499996</v>
      </c>
      <c r="H142" s="9">
        <v>1.8585487922899999</v>
      </c>
      <c r="I142" s="9">
        <v>0.74189779095399999</v>
      </c>
      <c r="J142" s="9">
        <v>1.77274985194</v>
      </c>
      <c r="K142" s="9">
        <v>2.31864690426</v>
      </c>
      <c r="L142" s="10">
        <v>4.8676205364499996</v>
      </c>
      <c r="M142" s="17">
        <v>0.29444555</v>
      </c>
    </row>
    <row r="143" spans="2:13" s="12" customFormat="1" x14ac:dyDescent="0.15">
      <c r="B143" s="2" t="s">
        <v>223</v>
      </c>
      <c r="C143" s="2">
        <v>2778264741</v>
      </c>
      <c r="D143" s="2"/>
      <c r="E143" s="2" t="s">
        <v>117</v>
      </c>
      <c r="F143" s="16">
        <v>1.7081567664399999</v>
      </c>
      <c r="G143" s="9">
        <v>4.0534428762200001</v>
      </c>
      <c r="H143" s="9">
        <v>2.1836695609699999</v>
      </c>
      <c r="I143" s="9">
        <v>1.0837101446399999</v>
      </c>
      <c r="J143" s="9">
        <v>2.5519745596000001</v>
      </c>
      <c r="K143" s="9">
        <v>1.7670835660499999</v>
      </c>
      <c r="L143" s="10">
        <v>4.3449265604700003</v>
      </c>
      <c r="M143" s="17">
        <v>0.32590085600000002</v>
      </c>
    </row>
    <row r="144" spans="2:13" s="12" customFormat="1" x14ac:dyDescent="0.15">
      <c r="B144" s="2" t="s">
        <v>224</v>
      </c>
      <c r="C144" s="2">
        <v>2778264742</v>
      </c>
      <c r="D144" s="2"/>
      <c r="E144" s="2" t="s">
        <v>73</v>
      </c>
      <c r="F144" s="16">
        <v>1.61224946694</v>
      </c>
      <c r="G144" s="9">
        <v>8.2185046044799996</v>
      </c>
      <c r="H144" s="9">
        <v>2.3395859415200002</v>
      </c>
      <c r="I144" s="9">
        <v>2.4015054634699999</v>
      </c>
      <c r="J144" s="9">
        <v>4.9590670463300004</v>
      </c>
      <c r="K144" s="9">
        <v>2.50180158523</v>
      </c>
      <c r="L144" s="10">
        <v>9.1612389133800001</v>
      </c>
      <c r="M144" s="17">
        <v>0.50826199500000002</v>
      </c>
    </row>
    <row r="145" spans="2:13" s="12" customFormat="1" x14ac:dyDescent="0.15">
      <c r="B145" s="2" t="s">
        <v>225</v>
      </c>
      <c r="C145" s="2">
        <v>2778264743</v>
      </c>
      <c r="D145" s="2"/>
      <c r="E145" s="2" t="s">
        <v>40</v>
      </c>
      <c r="F145" s="16">
        <v>7.1510510321799998</v>
      </c>
      <c r="G145" s="9">
        <v>8.6732433328400003</v>
      </c>
      <c r="H145" s="9">
        <v>3.85435707714</v>
      </c>
      <c r="I145" s="9">
        <v>2.6037626066400001</v>
      </c>
      <c r="J145" s="9">
        <v>8.54689717806</v>
      </c>
      <c r="K145" s="9">
        <v>3.4522800658700001</v>
      </c>
      <c r="L145" s="10">
        <v>13.6582011747</v>
      </c>
      <c r="M145" s="17">
        <v>0.63647222800000003</v>
      </c>
    </row>
    <row r="146" spans="2:13" s="12" customFormat="1" x14ac:dyDescent="0.15">
      <c r="B146" s="2" t="s">
        <v>226</v>
      </c>
      <c r="C146" s="2">
        <v>2778264900</v>
      </c>
      <c r="D146" s="2"/>
      <c r="E146" s="2" t="s">
        <v>221</v>
      </c>
      <c r="F146" s="16">
        <v>10.569050319600001</v>
      </c>
      <c r="G146" s="9">
        <v>83.415137398599995</v>
      </c>
      <c r="H146" s="9">
        <v>25.561802572400001</v>
      </c>
      <c r="I146" s="9">
        <v>21.865268067500001</v>
      </c>
      <c r="J146" s="9">
        <v>63.439005021100002</v>
      </c>
      <c r="K146" s="9">
        <v>36.008167301299999</v>
      </c>
      <c r="L146" s="10">
        <v>72.2875551642</v>
      </c>
      <c r="M146" s="17">
        <v>0.93868206300000001</v>
      </c>
    </row>
    <row r="147" spans="2:13" s="12" customFormat="1" x14ac:dyDescent="0.15">
      <c r="B147" s="2" t="s">
        <v>227</v>
      </c>
      <c r="C147" s="2">
        <v>2778264917</v>
      </c>
      <c r="D147" s="2"/>
      <c r="E147" s="2" t="s">
        <v>214</v>
      </c>
      <c r="F147" s="16">
        <v>7.1749001056899999</v>
      </c>
      <c r="G147" s="9">
        <v>7.0941594989899999</v>
      </c>
      <c r="H147" s="9">
        <v>4.8340144119500001</v>
      </c>
      <c r="I147" s="9">
        <v>8.6091979379799994</v>
      </c>
      <c r="J147" s="9">
        <v>12.137976332099999</v>
      </c>
      <c r="K147" s="9">
        <v>9.7109926973</v>
      </c>
      <c r="L147" s="10">
        <v>15.3153301815</v>
      </c>
      <c r="M147" s="17">
        <v>0.72088393399999995</v>
      </c>
    </row>
    <row r="148" spans="2:13" s="12" customFormat="1" x14ac:dyDescent="0.15">
      <c r="B148" s="2" t="s">
        <v>228</v>
      </c>
      <c r="C148" s="2">
        <v>2778264997</v>
      </c>
      <c r="D148" s="2"/>
      <c r="E148" s="2" t="s">
        <v>229</v>
      </c>
      <c r="F148" s="16">
        <v>22.4317048355</v>
      </c>
      <c r="G148" s="9">
        <v>14.1290204638</v>
      </c>
      <c r="H148" s="9">
        <v>11.0226803295</v>
      </c>
      <c r="I148" s="9">
        <v>44.8942303647</v>
      </c>
      <c r="J148" s="9">
        <v>32.527143040799999</v>
      </c>
      <c r="K148" s="9">
        <v>99.783813952599999</v>
      </c>
      <c r="L148" s="10">
        <v>56.576087425600001</v>
      </c>
      <c r="M148" s="17">
        <v>0.93111686199999999</v>
      </c>
    </row>
    <row r="149" spans="2:13" s="12" customFormat="1" x14ac:dyDescent="0.15">
      <c r="B149" s="2" t="s">
        <v>230</v>
      </c>
      <c r="C149" s="2">
        <v>2778265421</v>
      </c>
      <c r="D149" s="2"/>
      <c r="E149" s="2" t="s">
        <v>231</v>
      </c>
      <c r="F149" s="16">
        <v>8.1562213192400002</v>
      </c>
      <c r="G149" s="9">
        <v>15.770455957999999</v>
      </c>
      <c r="H149" s="9">
        <v>6.1996782809899997</v>
      </c>
      <c r="I149" s="9">
        <v>8.5492924926900002</v>
      </c>
      <c r="J149" s="9">
        <v>13.499444215400001</v>
      </c>
      <c r="K149" s="9">
        <v>11.3438695859</v>
      </c>
      <c r="L149" s="10">
        <v>15.8125935809</v>
      </c>
      <c r="M149" s="17">
        <v>0.76289070299999995</v>
      </c>
    </row>
    <row r="150" spans="2:13" s="12" customFormat="1" x14ac:dyDescent="0.15">
      <c r="B150" s="2" t="s">
        <v>232</v>
      </c>
      <c r="C150" s="2">
        <v>2778265429</v>
      </c>
      <c r="D150" s="2"/>
      <c r="E150" s="2" t="s">
        <v>233</v>
      </c>
      <c r="F150" s="16">
        <v>1.5227925685499999</v>
      </c>
      <c r="G150" s="9">
        <v>2.9443944929399999</v>
      </c>
      <c r="H150" s="9">
        <v>1.0522724861499999</v>
      </c>
      <c r="I150" s="9">
        <v>2.1002371210200002</v>
      </c>
      <c r="J150" s="9">
        <v>3.2118235935700001</v>
      </c>
      <c r="K150" s="9">
        <v>2.5730305123299999</v>
      </c>
      <c r="L150" s="10">
        <v>3.3977436694700001</v>
      </c>
      <c r="M150" s="17">
        <v>0.31057137200000001</v>
      </c>
    </row>
    <row r="151" spans="2:13" s="12" customFormat="1" x14ac:dyDescent="0.15">
      <c r="B151" s="2" t="s">
        <v>234</v>
      </c>
      <c r="C151" s="2">
        <v>2778265458</v>
      </c>
      <c r="D151" s="2"/>
      <c r="E151" s="2" t="s">
        <v>73</v>
      </c>
      <c r="F151" s="16">
        <v>9.8247928577099994</v>
      </c>
      <c r="G151" s="9">
        <v>12.952309960299999</v>
      </c>
      <c r="H151" s="9">
        <v>8.0111133422599998</v>
      </c>
      <c r="I151" s="9">
        <v>2.4932671047700001</v>
      </c>
      <c r="J151" s="9">
        <v>3.4536878882900002</v>
      </c>
      <c r="K151" s="9">
        <v>1.4229210383699999</v>
      </c>
      <c r="L151" s="10">
        <v>4.67661895046</v>
      </c>
      <c r="M151" s="17">
        <v>0.60561417500000003</v>
      </c>
    </row>
    <row r="152" spans="2:13" s="12" customFormat="1" x14ac:dyDescent="0.15">
      <c r="B152" s="2" t="s">
        <v>235</v>
      </c>
      <c r="C152" s="2">
        <v>2778265459</v>
      </c>
      <c r="D152" s="2"/>
      <c r="E152" s="2" t="s">
        <v>47</v>
      </c>
      <c r="F152" s="16">
        <v>8.2222535714300005</v>
      </c>
      <c r="G152" s="9">
        <v>24.5698412484</v>
      </c>
      <c r="H152" s="9">
        <v>9.5452567398500001</v>
      </c>
      <c r="I152" s="9">
        <v>3.9010084425499998</v>
      </c>
      <c r="J152" s="9">
        <v>5.2026313809999998</v>
      </c>
      <c r="K152" s="9">
        <v>1.81459181544</v>
      </c>
      <c r="L152" s="10">
        <v>6.2131692277299999</v>
      </c>
      <c r="M152" s="17">
        <v>0.69659565999999995</v>
      </c>
    </row>
    <row r="153" spans="2:13" s="12" customFormat="1" x14ac:dyDescent="0.15">
      <c r="B153" s="2" t="s">
        <v>236</v>
      </c>
      <c r="C153" s="2">
        <v>2778265460</v>
      </c>
      <c r="D153" s="2"/>
      <c r="E153" s="2" t="s">
        <v>50</v>
      </c>
      <c r="F153" s="16">
        <v>27.1422171838</v>
      </c>
      <c r="G153" s="9">
        <v>25.644034515200001</v>
      </c>
      <c r="H153" s="9">
        <v>10.784515333</v>
      </c>
      <c r="I153" s="9">
        <v>5.6151861967299999</v>
      </c>
      <c r="J153" s="9">
        <v>7.95103673828</v>
      </c>
      <c r="K153" s="9">
        <v>2.8078550443300001</v>
      </c>
      <c r="L153" s="10">
        <v>10.295420891699999</v>
      </c>
      <c r="M153" s="17">
        <v>0.79036432400000001</v>
      </c>
    </row>
    <row r="154" spans="2:13" s="12" customFormat="1" x14ac:dyDescent="0.15">
      <c r="B154" s="2" t="s">
        <v>237</v>
      </c>
      <c r="C154" s="2">
        <v>2778265461</v>
      </c>
      <c r="D154" s="2"/>
      <c r="E154" s="2" t="s">
        <v>52</v>
      </c>
      <c r="F154" s="16">
        <v>24.773657594599999</v>
      </c>
      <c r="G154" s="9">
        <v>28.305188425499999</v>
      </c>
      <c r="H154" s="9">
        <v>14.379933680700001</v>
      </c>
      <c r="I154" s="9">
        <v>7.2435852079599998</v>
      </c>
      <c r="J154" s="9">
        <v>8.2731980512199996</v>
      </c>
      <c r="K154" s="9">
        <v>4.4422355360800001</v>
      </c>
      <c r="L154" s="10">
        <v>14.3718720461</v>
      </c>
      <c r="M154" s="17">
        <v>0.81365717699999995</v>
      </c>
    </row>
    <row r="155" spans="2:13" s="12" customFormat="1" x14ac:dyDescent="0.15">
      <c r="B155" s="2" t="s">
        <v>238</v>
      </c>
      <c r="C155" s="2">
        <v>2778265462</v>
      </c>
      <c r="D155" s="2"/>
      <c r="E155" s="2" t="s">
        <v>40</v>
      </c>
      <c r="F155" s="16">
        <v>35.245059841299998</v>
      </c>
      <c r="G155" s="9">
        <v>49.3144146936</v>
      </c>
      <c r="H155" s="9">
        <v>22.796153218099999</v>
      </c>
      <c r="I155" s="9">
        <v>19.9884417896</v>
      </c>
      <c r="J155" s="9">
        <v>23.6641715192</v>
      </c>
      <c r="K155" s="9">
        <v>18.959678041099998</v>
      </c>
      <c r="L155" s="10">
        <v>42.612847066</v>
      </c>
      <c r="M155" s="17">
        <v>0.909416683</v>
      </c>
    </row>
    <row r="156" spans="2:13" s="12" customFormat="1" x14ac:dyDescent="0.15">
      <c r="B156" s="2" t="s">
        <v>239</v>
      </c>
      <c r="C156" s="2">
        <v>2778265680</v>
      </c>
      <c r="D156" s="2"/>
      <c r="E156" s="2" t="s">
        <v>240</v>
      </c>
      <c r="F156" s="16">
        <v>1.15852872396</v>
      </c>
      <c r="G156" s="9">
        <v>2.1382509216300001</v>
      </c>
      <c r="H156" s="9">
        <v>1.36095320786</v>
      </c>
      <c r="I156" s="9">
        <v>1.2143614713999999</v>
      </c>
      <c r="J156" s="9">
        <v>2.1380890743099998</v>
      </c>
      <c r="K156" s="9">
        <v>1.3982439789100001</v>
      </c>
      <c r="L156" s="10">
        <v>2.3781787628200002</v>
      </c>
      <c r="M156" s="17">
        <v>0.21879355</v>
      </c>
    </row>
    <row r="157" spans="2:13" s="12" customFormat="1" x14ac:dyDescent="0.15">
      <c r="B157" s="2" t="s">
        <v>241</v>
      </c>
      <c r="C157" s="2">
        <v>2778265828</v>
      </c>
      <c r="D157" s="2"/>
      <c r="E157" s="2" t="s">
        <v>50</v>
      </c>
      <c r="F157" s="16">
        <v>0</v>
      </c>
      <c r="G157" s="9">
        <v>3.0360960315800001</v>
      </c>
      <c r="H157" s="9">
        <v>0.53046641069599998</v>
      </c>
      <c r="I157" s="9">
        <v>0.847008934938</v>
      </c>
      <c r="J157" s="9">
        <v>0.67463693890200005</v>
      </c>
      <c r="K157" s="9">
        <v>0.52942997507800005</v>
      </c>
      <c r="L157" s="10">
        <v>1.6557586386800001</v>
      </c>
      <c r="M157" s="17">
        <v>0.12701572799999999</v>
      </c>
    </row>
    <row r="158" spans="2:13" s="12" customFormat="1" x14ac:dyDescent="0.15">
      <c r="B158" s="2" t="s">
        <v>242</v>
      </c>
      <c r="C158" s="2">
        <v>2778265829</v>
      </c>
      <c r="D158" s="2"/>
      <c r="E158" s="2" t="s">
        <v>73</v>
      </c>
      <c r="F158" s="16">
        <v>0</v>
      </c>
      <c r="G158" s="9">
        <v>1.7468131752</v>
      </c>
      <c r="H158" s="9">
        <v>0.74913471565599998</v>
      </c>
      <c r="I158" s="9">
        <v>0.29904051643899998</v>
      </c>
      <c r="J158" s="9">
        <v>1.4291026006700001</v>
      </c>
      <c r="K158" s="9">
        <v>0.68536512150200002</v>
      </c>
      <c r="L158" s="10">
        <v>2.1501551451299998</v>
      </c>
      <c r="M158" s="17">
        <v>0.12283495899999999</v>
      </c>
    </row>
    <row r="159" spans="2:13" s="12" customFormat="1" x14ac:dyDescent="0.15">
      <c r="B159" s="2" t="s">
        <v>243</v>
      </c>
      <c r="C159" s="2">
        <v>2778265830</v>
      </c>
      <c r="D159" s="2"/>
      <c r="E159" s="2" t="s">
        <v>47</v>
      </c>
      <c r="F159" s="16">
        <v>0</v>
      </c>
      <c r="G159" s="9">
        <v>2.01999514194</v>
      </c>
      <c r="H159" s="9">
        <v>0.95292007098999998</v>
      </c>
      <c r="I159" s="9">
        <v>0.50718374002900002</v>
      </c>
      <c r="J159" s="9">
        <v>0.94259304793599996</v>
      </c>
      <c r="K159" s="9">
        <v>0.79254853097599998</v>
      </c>
      <c r="L159" s="10">
        <v>1.3219441170099999</v>
      </c>
      <c r="M159" s="17">
        <v>0.11327891700000001</v>
      </c>
    </row>
    <row r="160" spans="2:13" s="12" customFormat="1" x14ac:dyDescent="0.15">
      <c r="B160" s="2" t="s">
        <v>244</v>
      </c>
      <c r="C160" s="2">
        <v>2778265831</v>
      </c>
      <c r="D160" s="2"/>
      <c r="E160" s="2" t="s">
        <v>40</v>
      </c>
      <c r="F160" s="16">
        <v>0</v>
      </c>
      <c r="G160" s="9">
        <v>3.8745631124700002</v>
      </c>
      <c r="H160" s="9">
        <v>0.84620412443699999</v>
      </c>
      <c r="I160" s="9">
        <v>0.94580864651999996</v>
      </c>
      <c r="J160" s="9">
        <v>3.6590326277599998</v>
      </c>
      <c r="K160" s="9">
        <v>2.1536045255</v>
      </c>
      <c r="L160" s="10">
        <v>3.3152605340100001</v>
      </c>
      <c r="M160" s="17">
        <v>0.27871789800000002</v>
      </c>
    </row>
    <row r="161" spans="2:13" s="12" customFormat="1" x14ac:dyDescent="0.15">
      <c r="B161" s="2" t="s">
        <v>245</v>
      </c>
      <c r="C161" s="2">
        <v>2778265832</v>
      </c>
      <c r="D161" s="2"/>
      <c r="E161" s="2" t="s">
        <v>52</v>
      </c>
      <c r="F161" s="16">
        <v>0</v>
      </c>
      <c r="G161" s="9">
        <v>2.6042185089599998</v>
      </c>
      <c r="H161" s="9">
        <v>0.87751699245699999</v>
      </c>
      <c r="I161" s="9">
        <v>0.467051081955</v>
      </c>
      <c r="J161" s="9">
        <v>1.67401375192</v>
      </c>
      <c r="K161" s="9">
        <v>0.87580248264299998</v>
      </c>
      <c r="L161" s="10">
        <v>1.76304521175</v>
      </c>
      <c r="M161" s="17">
        <v>0.14951224399999999</v>
      </c>
    </row>
    <row r="162" spans="2:13" s="12" customFormat="1" x14ac:dyDescent="0.15">
      <c r="B162" s="2" t="s">
        <v>246</v>
      </c>
      <c r="C162" s="2">
        <v>2778265921</v>
      </c>
      <c r="D162" s="2"/>
      <c r="E162" s="2" t="s">
        <v>247</v>
      </c>
      <c r="F162" s="16">
        <v>0</v>
      </c>
      <c r="G162" s="9">
        <v>1.21638490021</v>
      </c>
      <c r="H162" s="9">
        <v>0.51006397056999997</v>
      </c>
      <c r="I162" s="9">
        <v>0.15270597195899999</v>
      </c>
      <c r="J162" s="9">
        <v>2.1082409058099998</v>
      </c>
      <c r="K162" s="9">
        <v>0.60451753469400005</v>
      </c>
      <c r="L162" s="10">
        <v>4.4468328827099999</v>
      </c>
      <c r="M162" s="17">
        <v>0.16623531799999999</v>
      </c>
    </row>
    <row r="163" spans="2:13" s="12" customFormat="1" x14ac:dyDescent="0.15">
      <c r="B163" s="2" t="s">
        <v>248</v>
      </c>
      <c r="C163" s="2">
        <v>2778265958</v>
      </c>
      <c r="D163" s="2"/>
      <c r="E163" s="2" t="s">
        <v>42</v>
      </c>
      <c r="F163" s="16">
        <v>0</v>
      </c>
      <c r="G163" s="9">
        <v>1.9766514258300001</v>
      </c>
      <c r="H163" s="9">
        <v>0.73135132868499997</v>
      </c>
      <c r="I163" s="9">
        <v>1.0947814581499999</v>
      </c>
      <c r="J163" s="9">
        <v>1.5114425607499999</v>
      </c>
      <c r="K163" s="9">
        <v>1.04926345028</v>
      </c>
      <c r="L163" s="10">
        <v>2.28278597091</v>
      </c>
      <c r="M163" s="17">
        <v>0.15687835999999999</v>
      </c>
    </row>
    <row r="164" spans="2:13" s="12" customFormat="1" x14ac:dyDescent="0.15">
      <c r="B164" s="2" t="s">
        <v>250</v>
      </c>
      <c r="C164" s="2">
        <v>2778266069</v>
      </c>
      <c r="D164" s="2"/>
      <c r="E164" s="2" t="s">
        <v>40</v>
      </c>
      <c r="F164" s="16">
        <v>2.8687257496099998</v>
      </c>
      <c r="G164" s="9">
        <v>3.1516037740799998</v>
      </c>
      <c r="H164" s="9">
        <v>3.6673150973199999</v>
      </c>
      <c r="I164" s="9">
        <v>2.2947987609</v>
      </c>
      <c r="J164" s="9">
        <v>3.2774198335900002</v>
      </c>
      <c r="K164" s="9">
        <v>2.9182275636299999</v>
      </c>
      <c r="L164" s="10">
        <v>8.3211288545799995</v>
      </c>
      <c r="M164" s="17">
        <v>0.45231933099999999</v>
      </c>
    </row>
    <row r="165" spans="2:13" s="12" customFormat="1" x14ac:dyDescent="0.15">
      <c r="B165" s="2" t="s">
        <v>251</v>
      </c>
      <c r="C165" s="2">
        <v>2778266161</v>
      </c>
      <c r="D165" s="2"/>
      <c r="E165" s="2" t="s">
        <v>151</v>
      </c>
      <c r="F165" s="16">
        <v>3.17751326051</v>
      </c>
      <c r="G165" s="9">
        <v>1.39633602625</v>
      </c>
      <c r="H165" s="9">
        <v>1.0246643319299999</v>
      </c>
      <c r="I165" s="9">
        <v>2.39572820831</v>
      </c>
      <c r="J165" s="9">
        <v>13.683057288300001</v>
      </c>
      <c r="K165" s="9">
        <v>2.99493965955</v>
      </c>
      <c r="L165" s="10">
        <v>22.813571653</v>
      </c>
      <c r="M165" s="17">
        <v>0.63428230100000005</v>
      </c>
    </row>
    <row r="166" spans="2:13" s="12" customFormat="1" x14ac:dyDescent="0.15">
      <c r="B166" s="2" t="s">
        <v>252</v>
      </c>
      <c r="C166" s="2">
        <v>2778266328</v>
      </c>
      <c r="D166" s="2"/>
      <c r="E166" s="2" t="s">
        <v>253</v>
      </c>
      <c r="F166" s="16">
        <v>0</v>
      </c>
      <c r="G166" s="9">
        <v>1.1716009298400001</v>
      </c>
      <c r="H166" s="9">
        <v>1.44753559511</v>
      </c>
      <c r="I166" s="9">
        <v>1.47083755074</v>
      </c>
      <c r="J166" s="9">
        <v>1.8409478209000001</v>
      </c>
      <c r="K166" s="9">
        <v>2.10139254084</v>
      </c>
      <c r="L166" s="10">
        <v>2.8327464545000001</v>
      </c>
      <c r="M166" s="17">
        <v>0.20187139200000001</v>
      </c>
    </row>
    <row r="167" spans="2:13" s="12" customFormat="1" x14ac:dyDescent="0.15">
      <c r="B167" s="2" t="s">
        <v>254</v>
      </c>
      <c r="C167" s="2">
        <v>2778266375</v>
      </c>
      <c r="D167" s="2"/>
      <c r="E167" s="2" t="s">
        <v>255</v>
      </c>
      <c r="F167" s="16">
        <v>0</v>
      </c>
      <c r="G167" s="9">
        <v>9.0450754077299997</v>
      </c>
      <c r="H167" s="9">
        <v>1.3545897577799999</v>
      </c>
      <c r="I167" s="9">
        <v>2.7937551551499999</v>
      </c>
      <c r="J167" s="9">
        <v>2.8712351659799999</v>
      </c>
      <c r="K167" s="9">
        <v>6.1400750664399997</v>
      </c>
      <c r="L167" s="10">
        <v>6.6094692046999999</v>
      </c>
      <c r="M167" s="17">
        <v>0.48238104700000001</v>
      </c>
    </row>
    <row r="168" spans="2:13" s="12" customFormat="1" x14ac:dyDescent="0.15">
      <c r="B168" s="2" t="s">
        <v>256</v>
      </c>
      <c r="C168" s="2">
        <v>2778266386</v>
      </c>
      <c r="D168" s="2"/>
      <c r="E168" s="2" t="s">
        <v>139</v>
      </c>
      <c r="F168" s="16">
        <v>8.06742377524</v>
      </c>
      <c r="G168" s="9">
        <v>4.4905525615700004</v>
      </c>
      <c r="H168" s="9">
        <v>2.4157079833799999</v>
      </c>
      <c r="I168" s="9">
        <v>4.6731717491399998</v>
      </c>
      <c r="J168" s="9">
        <v>12.7616570482</v>
      </c>
      <c r="K168" s="9">
        <v>4.6828807831999999</v>
      </c>
      <c r="L168" s="10">
        <v>11.000309741600001</v>
      </c>
      <c r="M168" s="17">
        <v>0.63726856499999995</v>
      </c>
    </row>
    <row r="169" spans="2:13" s="12" customFormat="1" x14ac:dyDescent="0.15">
      <c r="B169" s="2" t="s">
        <v>257</v>
      </c>
      <c r="C169" s="2">
        <v>2778266398</v>
      </c>
      <c r="D169" s="2"/>
      <c r="E169" s="2" t="s">
        <v>258</v>
      </c>
      <c r="F169" s="16">
        <v>1.2614989453800001</v>
      </c>
      <c r="G169" s="9">
        <v>4.0745232698300002</v>
      </c>
      <c r="H169" s="9">
        <v>2.0921152240100001</v>
      </c>
      <c r="I169" s="9">
        <v>3.5841129999699999</v>
      </c>
      <c r="J169" s="9">
        <v>5.1274132632600002</v>
      </c>
      <c r="K169" s="9">
        <v>4.1978055045499998</v>
      </c>
      <c r="L169" s="10">
        <v>8.9602241034700008</v>
      </c>
      <c r="M169" s="17">
        <v>0.48755723699999998</v>
      </c>
    </row>
    <row r="170" spans="2:13" s="12" customFormat="1" x14ac:dyDescent="0.15">
      <c r="B170" s="2" t="s">
        <v>259</v>
      </c>
      <c r="C170" s="2">
        <v>2778266447</v>
      </c>
      <c r="D170" s="2"/>
      <c r="E170" s="2" t="s">
        <v>54</v>
      </c>
      <c r="F170" s="16">
        <v>0</v>
      </c>
      <c r="G170" s="9">
        <v>3.9043141804900001</v>
      </c>
      <c r="H170" s="9">
        <v>1.3813768417500001</v>
      </c>
      <c r="I170" s="9">
        <v>1.8380656844100001</v>
      </c>
      <c r="J170" s="9">
        <v>5.0752242544600001</v>
      </c>
      <c r="K170" s="9">
        <v>3.5998811330299998</v>
      </c>
      <c r="L170" s="10">
        <v>7.5992133119799998</v>
      </c>
      <c r="M170" s="17">
        <v>0.41429424599999998</v>
      </c>
    </row>
    <row r="171" spans="2:13" s="12" customFormat="1" x14ac:dyDescent="0.15">
      <c r="B171" s="2" t="s">
        <v>260</v>
      </c>
      <c r="C171" s="2">
        <v>2778266448</v>
      </c>
      <c r="D171" s="2"/>
      <c r="E171" s="2" t="s">
        <v>261</v>
      </c>
      <c r="F171" s="16">
        <v>0</v>
      </c>
      <c r="G171" s="9">
        <v>4.1925022761699999</v>
      </c>
      <c r="H171" s="9">
        <v>2.1975408002400001</v>
      </c>
      <c r="I171" s="9">
        <v>1.1696227163899999</v>
      </c>
      <c r="J171" s="9">
        <v>3.7263866129599998</v>
      </c>
      <c r="K171" s="9">
        <v>1.73632070171</v>
      </c>
      <c r="L171" s="10">
        <v>5.5977717145900003</v>
      </c>
      <c r="M171" s="17">
        <v>0.34401751899999999</v>
      </c>
    </row>
    <row r="172" spans="2:13" s="12" customFormat="1" x14ac:dyDescent="0.15">
      <c r="B172" s="2" t="s">
        <v>262</v>
      </c>
      <c r="C172" s="2">
        <v>2778266449</v>
      </c>
      <c r="D172" s="2"/>
      <c r="E172" s="2" t="s">
        <v>56</v>
      </c>
      <c r="F172" s="16">
        <v>2.33674451123</v>
      </c>
      <c r="G172" s="9">
        <v>3.2859714149100001</v>
      </c>
      <c r="H172" s="9">
        <v>1.6147254767999999</v>
      </c>
      <c r="I172" s="9">
        <v>1.4180498205200001</v>
      </c>
      <c r="J172" s="9">
        <v>2.87500735809</v>
      </c>
      <c r="K172" s="9">
        <v>1.69214912441</v>
      </c>
      <c r="L172" s="10">
        <v>2.71121799368</v>
      </c>
      <c r="M172" s="17">
        <v>0.29862631899999997</v>
      </c>
    </row>
    <row r="173" spans="2:13" s="12" customFormat="1" x14ac:dyDescent="0.15">
      <c r="B173" s="2" t="s">
        <v>263</v>
      </c>
      <c r="C173" s="2">
        <v>2778266505</v>
      </c>
      <c r="D173" s="2"/>
      <c r="E173" s="2" t="s">
        <v>264</v>
      </c>
      <c r="F173" s="16">
        <v>0</v>
      </c>
      <c r="G173" s="9">
        <v>4.9926333869099997</v>
      </c>
      <c r="H173" s="9">
        <v>1.7271786150899999</v>
      </c>
      <c r="I173" s="9">
        <v>1.2535586948599999</v>
      </c>
      <c r="J173" s="9">
        <v>4.1934946092800001</v>
      </c>
      <c r="K173" s="9">
        <v>1.9588682043500001</v>
      </c>
      <c r="L173" s="10">
        <v>5.8811865211500001</v>
      </c>
      <c r="M173" s="17">
        <v>0.36950029899999998</v>
      </c>
    </row>
    <row r="174" spans="2:13" s="12" customFormat="1" x14ac:dyDescent="0.15">
      <c r="B174" s="2" t="s">
        <v>265</v>
      </c>
      <c r="C174" s="2">
        <v>2778266558</v>
      </c>
      <c r="D174" s="2"/>
      <c r="E174" s="2" t="s">
        <v>266</v>
      </c>
      <c r="F174" s="16">
        <v>3.6947753838700002</v>
      </c>
      <c r="G174" s="9">
        <v>1.46127893072</v>
      </c>
      <c r="H174" s="9">
        <v>1.9148588714100001</v>
      </c>
      <c r="I174" s="9">
        <v>2.03833524677</v>
      </c>
      <c r="J174" s="9">
        <v>4.8705610813</v>
      </c>
      <c r="K174" s="9">
        <v>3.69482732675</v>
      </c>
      <c r="L174" s="10">
        <v>6.8150387706900002</v>
      </c>
      <c r="M174" s="17">
        <v>0.42683655199999998</v>
      </c>
    </row>
    <row r="175" spans="2:13" s="12" customFormat="1" x14ac:dyDescent="0.15">
      <c r="B175" s="2" t="s">
        <v>267</v>
      </c>
      <c r="C175" s="2">
        <v>2778266620</v>
      </c>
      <c r="D175" s="2"/>
      <c r="E175" s="2" t="s">
        <v>47</v>
      </c>
      <c r="F175" s="16">
        <v>6.5914718367800003</v>
      </c>
      <c r="G175" s="9">
        <v>3.2125664377600001</v>
      </c>
      <c r="H175" s="9">
        <v>3.8508812859499999</v>
      </c>
      <c r="I175" s="9">
        <v>3.6694440255899998</v>
      </c>
      <c r="J175" s="9">
        <v>5.8980361750999997</v>
      </c>
      <c r="K175" s="9">
        <v>4.2979480143500002</v>
      </c>
      <c r="L175" s="10">
        <v>8.5391340036199992</v>
      </c>
      <c r="M175" s="17">
        <v>0.55663945800000003</v>
      </c>
    </row>
    <row r="176" spans="2:13" s="12" customFormat="1" x14ac:dyDescent="0.15">
      <c r="B176" s="2" t="s">
        <v>268</v>
      </c>
      <c r="C176" s="2">
        <v>2778266621</v>
      </c>
      <c r="D176" s="2"/>
      <c r="E176" s="2" t="s">
        <v>73</v>
      </c>
      <c r="F176" s="16">
        <v>7.6766267170100004</v>
      </c>
      <c r="G176" s="9">
        <v>4.7228160491200004</v>
      </c>
      <c r="H176" s="9">
        <v>5.7025139149899999</v>
      </c>
      <c r="I176" s="9">
        <v>10.799363920499999</v>
      </c>
      <c r="J176" s="9">
        <v>16.697264237799999</v>
      </c>
      <c r="K176" s="9">
        <v>11.3165657173</v>
      </c>
      <c r="L176" s="10">
        <v>16.157920508499998</v>
      </c>
      <c r="M176" s="17">
        <v>0.74855663900000002</v>
      </c>
    </row>
    <row r="177" spans="2:13" s="12" customFormat="1" x14ac:dyDescent="0.15">
      <c r="B177" s="2" t="s">
        <v>269</v>
      </c>
      <c r="C177" s="2">
        <v>2778266622</v>
      </c>
      <c r="D177" s="2"/>
      <c r="E177" s="2" t="s">
        <v>40</v>
      </c>
      <c r="F177" s="16">
        <v>15.5425994829</v>
      </c>
      <c r="G177" s="9">
        <v>7.1715912133700002</v>
      </c>
      <c r="H177" s="9">
        <v>7.24961419063</v>
      </c>
      <c r="I177" s="9">
        <v>23.222733781300001</v>
      </c>
      <c r="J177" s="9">
        <v>25.4970609252</v>
      </c>
      <c r="K177" s="9">
        <v>21.617022719000001</v>
      </c>
      <c r="L177" s="10">
        <v>35.912606092899999</v>
      </c>
      <c r="M177" s="17">
        <v>0.86123830400000001</v>
      </c>
    </row>
    <row r="178" spans="2:13" s="12" customFormat="1" x14ac:dyDescent="0.15">
      <c r="B178" s="2" t="s">
        <v>270</v>
      </c>
      <c r="C178" s="2">
        <v>2778266660</v>
      </c>
      <c r="D178" s="2"/>
      <c r="E178" s="2" t="s">
        <v>56</v>
      </c>
      <c r="F178" s="16">
        <v>0</v>
      </c>
      <c r="G178" s="9">
        <v>3.3493436868800002</v>
      </c>
      <c r="H178" s="9">
        <v>1.15210661604</v>
      </c>
      <c r="I178" s="9">
        <v>1.31399809961</v>
      </c>
      <c r="J178" s="9">
        <v>1.8838632207299999</v>
      </c>
      <c r="K178" s="9">
        <v>1.3962532378800001</v>
      </c>
      <c r="L178" s="10">
        <v>3.6846743217400002</v>
      </c>
      <c r="M178" s="17">
        <v>0.240294645</v>
      </c>
    </row>
    <row r="179" spans="2:13" s="12" customFormat="1" x14ac:dyDescent="0.15">
      <c r="B179" s="2" t="s">
        <v>271</v>
      </c>
      <c r="C179" s="2">
        <v>2778266785</v>
      </c>
      <c r="D179" s="2"/>
      <c r="E179" s="2" t="s">
        <v>193</v>
      </c>
      <c r="F179" s="16">
        <v>0</v>
      </c>
      <c r="G179" s="9">
        <v>2.9737335493599999</v>
      </c>
      <c r="H179" s="9">
        <v>1.0716140401700001</v>
      </c>
      <c r="I179" s="9">
        <v>2.48883321894</v>
      </c>
      <c r="J179" s="9">
        <v>3.7168855789399999</v>
      </c>
      <c r="K179" s="9">
        <v>2.52795707215</v>
      </c>
      <c r="L179" s="10">
        <v>4.8233045399499996</v>
      </c>
      <c r="M179" s="17">
        <v>0.324308182</v>
      </c>
    </row>
    <row r="180" spans="2:13" s="12" customFormat="1" x14ac:dyDescent="0.15">
      <c r="B180" s="2" t="s">
        <v>272</v>
      </c>
      <c r="C180" s="2">
        <v>2778266789</v>
      </c>
      <c r="D180" s="2"/>
      <c r="E180" s="2" t="s">
        <v>193</v>
      </c>
      <c r="F180" s="16">
        <v>1.5134619466599999</v>
      </c>
      <c r="G180" s="9">
        <v>1.9952408697099999</v>
      </c>
      <c r="H180" s="9">
        <v>0.94124239792800002</v>
      </c>
      <c r="I180" s="9">
        <v>1.41941045585</v>
      </c>
      <c r="J180" s="9">
        <v>3.05913776545</v>
      </c>
      <c r="K180" s="9">
        <v>2.2963193737599998</v>
      </c>
      <c r="L180" s="10">
        <v>3.28687331747</v>
      </c>
      <c r="M180" s="17">
        <v>0.27413896100000001</v>
      </c>
    </row>
    <row r="181" spans="2:13" s="12" customFormat="1" x14ac:dyDescent="0.15">
      <c r="B181" s="2" t="s">
        <v>273</v>
      </c>
      <c r="C181" s="2">
        <v>2778266809</v>
      </c>
      <c r="D181" s="2"/>
      <c r="E181" s="2" t="s">
        <v>193</v>
      </c>
      <c r="F181" s="16">
        <v>0</v>
      </c>
      <c r="G181" s="9">
        <v>2.2757624780799999</v>
      </c>
      <c r="H181" s="9">
        <v>0.99405251084500001</v>
      </c>
      <c r="I181" s="9">
        <v>1.0316984675700001</v>
      </c>
      <c r="J181" s="9">
        <v>2.1491685432900001</v>
      </c>
      <c r="K181" s="9">
        <v>1.3889544363299999</v>
      </c>
      <c r="L181" s="10">
        <v>2.73898992132</v>
      </c>
      <c r="M181" s="17">
        <v>0.19470435999999999</v>
      </c>
    </row>
    <row r="182" spans="2:13" s="12" customFormat="1" x14ac:dyDescent="0.15">
      <c r="B182" s="2" t="s">
        <v>274</v>
      </c>
      <c r="C182" s="2">
        <v>2778266844</v>
      </c>
      <c r="D182" s="2"/>
      <c r="E182" s="2" t="s">
        <v>52</v>
      </c>
      <c r="F182" s="16">
        <v>12.2032363759</v>
      </c>
      <c r="G182" s="9">
        <v>3.4320813172400002</v>
      </c>
      <c r="H182" s="9">
        <v>5.5655286846500003</v>
      </c>
      <c r="I182" s="9">
        <v>6.7322866062199997</v>
      </c>
      <c r="J182" s="9">
        <v>9.2230203834199997</v>
      </c>
      <c r="K182" s="9">
        <v>8.7527891394200008</v>
      </c>
      <c r="L182" s="10">
        <v>12.198400858999999</v>
      </c>
      <c r="M182" s="17">
        <v>0.69042404899999998</v>
      </c>
    </row>
    <row r="183" spans="2:13" s="12" customFormat="1" x14ac:dyDescent="0.15">
      <c r="B183" s="2" t="s">
        <v>275</v>
      </c>
      <c r="C183" s="2">
        <v>2778266845</v>
      </c>
      <c r="D183" s="2"/>
      <c r="E183" s="2" t="s">
        <v>50</v>
      </c>
      <c r="F183" s="16">
        <v>4.2881010278799998</v>
      </c>
      <c r="G183" s="9">
        <v>4.8993777813600001</v>
      </c>
      <c r="H183" s="9">
        <v>3.5557704884999999</v>
      </c>
      <c r="I183" s="9">
        <v>4.73132277812</v>
      </c>
      <c r="J183" s="9">
        <v>8.1022037859400005</v>
      </c>
      <c r="K183" s="9">
        <v>5.8407714422300003</v>
      </c>
      <c r="L183" s="10">
        <v>9.3765040977799998</v>
      </c>
      <c r="M183" s="17">
        <v>0.59327095399999996</v>
      </c>
    </row>
    <row r="184" spans="2:13" s="12" customFormat="1" x14ac:dyDescent="0.15">
      <c r="B184" s="2" t="s">
        <v>276</v>
      </c>
      <c r="C184" s="2">
        <v>2778266846</v>
      </c>
      <c r="D184" s="2"/>
      <c r="E184" s="2" t="s">
        <v>47</v>
      </c>
      <c r="F184" s="16">
        <v>5.7878673617</v>
      </c>
      <c r="G184" s="9">
        <v>6.7401104831699996</v>
      </c>
      <c r="H184" s="9">
        <v>4.6994161267800001</v>
      </c>
      <c r="I184" s="9">
        <v>5.98697458978</v>
      </c>
      <c r="J184" s="9">
        <v>8.9013589058299996</v>
      </c>
      <c r="K184" s="9">
        <v>7.5343125712800001</v>
      </c>
      <c r="L184" s="10">
        <v>11.149283087700001</v>
      </c>
      <c r="M184" s="17">
        <v>0.65598248100000001</v>
      </c>
    </row>
    <row r="185" spans="2:13" s="12" customFormat="1" x14ac:dyDescent="0.15">
      <c r="B185" s="2" t="s">
        <v>277</v>
      </c>
      <c r="C185" s="2">
        <v>2778266847</v>
      </c>
      <c r="D185" s="2"/>
      <c r="E185" s="2" t="s">
        <v>73</v>
      </c>
      <c r="F185" s="16">
        <v>16.261616542199999</v>
      </c>
      <c r="G185" s="9">
        <v>7.7812586895300004</v>
      </c>
      <c r="H185" s="9">
        <v>4.2450967220500004</v>
      </c>
      <c r="I185" s="9">
        <v>10.566098247499999</v>
      </c>
      <c r="J185" s="9">
        <v>12.2267666946</v>
      </c>
      <c r="K185" s="9">
        <v>12.1496544266</v>
      </c>
      <c r="L185" s="10">
        <v>16.072409709900001</v>
      </c>
      <c r="M185" s="17">
        <v>0.76269161900000004</v>
      </c>
    </row>
    <row r="186" spans="2:13" s="12" customFormat="1" x14ac:dyDescent="0.15">
      <c r="B186" s="2" t="s">
        <v>278</v>
      </c>
      <c r="C186" s="2">
        <v>2778266919</v>
      </c>
      <c r="D186" s="2"/>
      <c r="E186" s="2" t="s">
        <v>47</v>
      </c>
      <c r="F186" s="16">
        <v>0</v>
      </c>
      <c r="G186" s="9">
        <v>1.9986250413</v>
      </c>
      <c r="H186" s="9">
        <v>0.96701421507800001</v>
      </c>
      <c r="I186" s="9">
        <v>0.96503480694900001</v>
      </c>
      <c r="J186" s="9">
        <v>2.76711751726</v>
      </c>
      <c r="K186" s="9">
        <v>2.5937730178399998</v>
      </c>
      <c r="L186" s="10">
        <v>1.7693873657200001</v>
      </c>
      <c r="M186" s="17">
        <v>0.205255823</v>
      </c>
    </row>
    <row r="187" spans="2:13" s="12" customFormat="1" x14ac:dyDescent="0.15">
      <c r="B187" s="2" t="s">
        <v>279</v>
      </c>
      <c r="C187" s="2">
        <v>2778266920</v>
      </c>
      <c r="D187" s="2"/>
      <c r="E187" s="2" t="s">
        <v>73</v>
      </c>
      <c r="F187" s="16">
        <v>0</v>
      </c>
      <c r="G187" s="9">
        <v>1.16710182422</v>
      </c>
      <c r="H187" s="9">
        <v>0.13108880574000001</v>
      </c>
      <c r="I187" s="9">
        <v>1.04656381152</v>
      </c>
      <c r="J187" s="9">
        <v>1.3337296966700001</v>
      </c>
      <c r="K187" s="9">
        <v>0.45791438656299999</v>
      </c>
      <c r="L187" s="10">
        <v>1.4109341629800001</v>
      </c>
      <c r="M187" s="17">
        <v>8.8393390000000002E-2</v>
      </c>
    </row>
    <row r="188" spans="2:13" s="12" customFormat="1" x14ac:dyDescent="0.15">
      <c r="B188" s="2" t="s">
        <v>280</v>
      </c>
      <c r="C188" s="2">
        <v>2778266921</v>
      </c>
      <c r="D188" s="2"/>
      <c r="E188" s="2" t="s">
        <v>52</v>
      </c>
      <c r="F188" s="16">
        <v>0</v>
      </c>
      <c r="G188" s="9">
        <v>0.64671033747499995</v>
      </c>
      <c r="H188" s="9">
        <v>0.84744876622599996</v>
      </c>
      <c r="I188" s="9">
        <v>0.81188553592299995</v>
      </c>
      <c r="J188" s="9">
        <v>1.7244303654099999</v>
      </c>
      <c r="K188" s="9">
        <v>1.01495160516</v>
      </c>
      <c r="L188" s="10">
        <v>1.31346070994</v>
      </c>
      <c r="M188" s="17">
        <v>0.109496317</v>
      </c>
    </row>
    <row r="189" spans="2:13" s="12" customFormat="1" x14ac:dyDescent="0.15">
      <c r="B189" s="2" t="s">
        <v>281</v>
      </c>
      <c r="C189" s="2">
        <v>2778266922</v>
      </c>
      <c r="D189" s="2"/>
      <c r="E189" s="2" t="s">
        <v>50</v>
      </c>
      <c r="F189" s="16">
        <v>0</v>
      </c>
      <c r="G189" s="9">
        <v>0.753750427901</v>
      </c>
      <c r="H189" s="9">
        <v>0.44447131106299997</v>
      </c>
      <c r="I189" s="9">
        <v>1.3011137639799999</v>
      </c>
      <c r="J189" s="9">
        <v>0.75369337543600001</v>
      </c>
      <c r="K189" s="9">
        <v>0.88720578869400002</v>
      </c>
      <c r="L189" s="10">
        <v>1.0205718745900001</v>
      </c>
      <c r="M189" s="17">
        <v>7.8439179999999997E-2</v>
      </c>
    </row>
    <row r="190" spans="2:13" s="12" customFormat="1" x14ac:dyDescent="0.15">
      <c r="B190" s="2" t="s">
        <v>282</v>
      </c>
      <c r="C190" s="2">
        <v>2778266967</v>
      </c>
      <c r="D190" s="2"/>
      <c r="E190" s="2" t="s">
        <v>45</v>
      </c>
      <c r="F190" s="16">
        <v>5.0683241072099996</v>
      </c>
      <c r="G190" s="9">
        <v>5.4938578199499997</v>
      </c>
      <c r="H190" s="9">
        <v>1.16742930478</v>
      </c>
      <c r="I190" s="9">
        <v>2.5164856687700001</v>
      </c>
      <c r="J190" s="9">
        <v>4.8995563622000002</v>
      </c>
      <c r="K190" s="9">
        <v>2.1555244634899999</v>
      </c>
      <c r="L190" s="10">
        <v>4.1716687558099999</v>
      </c>
      <c r="M190" s="17">
        <v>0.44037427800000001</v>
      </c>
    </row>
    <row r="191" spans="2:13" s="12" customFormat="1" x14ac:dyDescent="0.15">
      <c r="B191" s="2" t="s">
        <v>283</v>
      </c>
      <c r="C191" s="2">
        <v>2778266968</v>
      </c>
      <c r="D191" s="2"/>
      <c r="E191" s="2" t="s">
        <v>45</v>
      </c>
      <c r="F191" s="16">
        <v>1.9571737060800001</v>
      </c>
      <c r="G191" s="9">
        <v>2.7522122428400002</v>
      </c>
      <c r="H191" s="9">
        <v>0.540974544808</v>
      </c>
      <c r="I191" s="9">
        <v>1.1877078599299999</v>
      </c>
      <c r="J191" s="9">
        <v>5.1600073573099996</v>
      </c>
      <c r="K191" s="9">
        <v>2.0921806154899998</v>
      </c>
      <c r="L191" s="10">
        <v>3.9593772659600002</v>
      </c>
      <c r="M191" s="17">
        <v>0.32510451899999998</v>
      </c>
    </row>
    <row r="192" spans="2:13" s="12" customFormat="1" x14ac:dyDescent="0.15">
      <c r="B192" s="2" t="s">
        <v>284</v>
      </c>
      <c r="C192" s="2">
        <v>2778266969</v>
      </c>
      <c r="D192" s="2"/>
      <c r="E192" s="2" t="s">
        <v>52</v>
      </c>
      <c r="F192" s="16">
        <v>4.9797040177499996</v>
      </c>
      <c r="G192" s="9">
        <v>3.7201035007400001</v>
      </c>
      <c r="H192" s="9">
        <v>1.03231503133</v>
      </c>
      <c r="I192" s="9">
        <v>1.51096287049</v>
      </c>
      <c r="J192" s="9">
        <v>2.6257566499</v>
      </c>
      <c r="K192" s="9">
        <v>1.5454471111300001</v>
      </c>
      <c r="L192" s="10">
        <v>4.0740356383599998</v>
      </c>
      <c r="M192" s="17">
        <v>0.362134183</v>
      </c>
    </row>
    <row r="193" spans="1:13" s="12" customFormat="1" x14ac:dyDescent="0.15">
      <c r="B193" s="2" t="s">
        <v>285</v>
      </c>
      <c r="C193" s="2">
        <v>2778266970</v>
      </c>
      <c r="D193" s="2"/>
      <c r="E193" s="2" t="s">
        <v>50</v>
      </c>
      <c r="F193" s="16">
        <v>0</v>
      </c>
      <c r="G193" s="9">
        <v>3.1860942594799999</v>
      </c>
      <c r="H193" s="9">
        <v>1.00201335633</v>
      </c>
      <c r="I193" s="9">
        <v>1.4666113843199999</v>
      </c>
      <c r="J193" s="9">
        <v>2.3362922728800002</v>
      </c>
      <c r="K193" s="9">
        <v>1.83343527234</v>
      </c>
      <c r="L193" s="10">
        <v>3.8106517697900002</v>
      </c>
      <c r="M193" s="17">
        <v>0.25821222399999999</v>
      </c>
    </row>
    <row r="194" spans="1:13" s="12" customFormat="1" x14ac:dyDescent="0.15">
      <c r="B194" s="2" t="s">
        <v>286</v>
      </c>
      <c r="C194" s="2">
        <v>2778266971</v>
      </c>
      <c r="D194" s="2"/>
      <c r="E194" s="2" t="s">
        <v>40</v>
      </c>
      <c r="F194" s="16">
        <v>1.2718738304099999</v>
      </c>
      <c r="G194" s="9">
        <v>3.0181468226999999</v>
      </c>
      <c r="H194" s="9">
        <v>0.87888387770499998</v>
      </c>
      <c r="I194" s="9">
        <v>1.96467009984</v>
      </c>
      <c r="J194" s="9">
        <v>3.24146788402</v>
      </c>
      <c r="K194" s="9">
        <v>2.01748340366</v>
      </c>
      <c r="L194" s="10">
        <v>5.3730511602700002</v>
      </c>
      <c r="M194" s="17">
        <v>0.32709536099999997</v>
      </c>
    </row>
    <row r="195" spans="1:13" s="12" customFormat="1" x14ac:dyDescent="0.15">
      <c r="B195" s="2" t="s">
        <v>287</v>
      </c>
      <c r="C195" s="2">
        <v>2778266994</v>
      </c>
      <c r="D195" s="2"/>
      <c r="E195" s="2" t="s">
        <v>288</v>
      </c>
      <c r="F195" s="16">
        <v>0</v>
      </c>
      <c r="G195" s="9">
        <v>7.5867172684700002</v>
      </c>
      <c r="H195" s="9">
        <v>5.00288422679</v>
      </c>
      <c r="I195" s="9">
        <v>4.30135455918</v>
      </c>
      <c r="J195" s="9">
        <v>5.1390001095200004</v>
      </c>
      <c r="K195" s="9">
        <v>5.2811735032899998</v>
      </c>
      <c r="L195" s="10">
        <v>8.8640463060400005</v>
      </c>
      <c r="M195" s="17">
        <v>0.55763488000000005</v>
      </c>
    </row>
    <row r="196" spans="1:13" s="12" customFormat="1" x14ac:dyDescent="0.15">
      <c r="B196" s="2" t="s">
        <v>289</v>
      </c>
      <c r="C196" s="2">
        <v>2778266995</v>
      </c>
      <c r="D196" s="2"/>
      <c r="E196" s="2" t="s">
        <v>288</v>
      </c>
      <c r="F196" s="16">
        <v>0</v>
      </c>
      <c r="G196" s="9">
        <v>4.6422167379200001</v>
      </c>
      <c r="H196" s="9">
        <v>4.8665260091100002</v>
      </c>
      <c r="I196" s="9">
        <v>3.05269773756</v>
      </c>
      <c r="J196" s="9">
        <v>5.7470714003100003</v>
      </c>
      <c r="K196" s="9">
        <v>3.0356360597999998</v>
      </c>
      <c r="L196" s="10">
        <v>7.1834551416299997</v>
      </c>
      <c r="M196" s="17">
        <v>0.480191121</v>
      </c>
    </row>
    <row r="197" spans="1:13" s="12" customFormat="1" x14ac:dyDescent="0.15">
      <c r="B197" s="2" t="s">
        <v>290</v>
      </c>
      <c r="C197" s="2">
        <v>2778266996</v>
      </c>
      <c r="D197" s="2"/>
      <c r="E197" s="2" t="s">
        <v>288</v>
      </c>
      <c r="F197" s="16">
        <v>3.6215405394500002</v>
      </c>
      <c r="G197" s="9">
        <v>6.3658428603299999</v>
      </c>
      <c r="H197" s="9">
        <v>5.0050775737200004</v>
      </c>
      <c r="I197" s="9">
        <v>2.59731292188</v>
      </c>
      <c r="J197" s="9">
        <v>4.7740207653300004</v>
      </c>
      <c r="K197" s="9">
        <v>2.4976492777699999</v>
      </c>
      <c r="L197" s="10">
        <v>4.2019081796200002</v>
      </c>
      <c r="M197" s="17">
        <v>0.48516822599999998</v>
      </c>
    </row>
    <row r="198" spans="1:13" s="12" customFormat="1" x14ac:dyDescent="0.15">
      <c r="B198" s="2" t="s">
        <v>291</v>
      </c>
      <c r="C198" s="2">
        <v>2778267093</v>
      </c>
      <c r="D198" s="2"/>
      <c r="E198" s="2" t="s">
        <v>292</v>
      </c>
      <c r="F198" s="16">
        <v>9.6767142802200006</v>
      </c>
      <c r="G198" s="9">
        <v>11.906620756800001</v>
      </c>
      <c r="H198" s="9">
        <v>8.1912743695499994</v>
      </c>
      <c r="I198" s="9">
        <v>15.8151694644</v>
      </c>
      <c r="J198" s="9">
        <v>38.374685262299998</v>
      </c>
      <c r="K198" s="9">
        <v>25.902258830699999</v>
      </c>
      <c r="L198" s="10">
        <v>36.345270436600003</v>
      </c>
      <c r="M198" s="17">
        <v>0.869798925</v>
      </c>
    </row>
    <row r="199" spans="1:13" s="12" customFormat="1" x14ac:dyDescent="0.15">
      <c r="B199" s="2" t="s">
        <v>293</v>
      </c>
      <c r="C199" s="2">
        <v>2778267115</v>
      </c>
      <c r="D199" s="2"/>
      <c r="E199" s="2" t="s">
        <v>88</v>
      </c>
      <c r="F199" s="16">
        <v>6.4630589469900004</v>
      </c>
      <c r="G199" s="9">
        <v>6.2483215258799998</v>
      </c>
      <c r="H199" s="9">
        <v>4.0194635317099996</v>
      </c>
      <c r="I199" s="9">
        <v>2.8524344751599999</v>
      </c>
      <c r="J199" s="9">
        <v>4.5438898773399998</v>
      </c>
      <c r="K199" s="9">
        <v>4.2344774602199999</v>
      </c>
      <c r="L199" s="10">
        <v>5.5760250319500004</v>
      </c>
      <c r="M199" s="17">
        <v>0.53374477399999998</v>
      </c>
    </row>
    <row r="200" spans="1:13" s="12" customFormat="1" x14ac:dyDescent="0.15">
      <c r="B200" s="2" t="s">
        <v>294</v>
      </c>
      <c r="C200" s="2">
        <v>2778267116</v>
      </c>
      <c r="D200" s="2"/>
      <c r="E200" s="2" t="s">
        <v>90</v>
      </c>
      <c r="F200" s="16">
        <v>2.5944635087000001</v>
      </c>
      <c r="G200" s="9">
        <v>11.857236372399999</v>
      </c>
      <c r="H200" s="9">
        <v>4.4820329158799996</v>
      </c>
      <c r="I200" s="9">
        <v>6.1546533218699997</v>
      </c>
      <c r="J200" s="9">
        <v>7.5242150590500003</v>
      </c>
      <c r="K200" s="9">
        <v>6.0836551322799997</v>
      </c>
      <c r="L200" s="10">
        <v>12.735620541899999</v>
      </c>
      <c r="M200" s="17">
        <v>0.65876966000000003</v>
      </c>
    </row>
    <row r="201" spans="1:13" s="12" customFormat="1" x14ac:dyDescent="0.15">
      <c r="B201" s="2" t="s">
        <v>295</v>
      </c>
      <c r="C201" s="2">
        <v>2778267176</v>
      </c>
      <c r="D201" s="2"/>
      <c r="E201" s="2" t="s">
        <v>52</v>
      </c>
      <c r="F201" s="16">
        <v>0</v>
      </c>
      <c r="G201" s="9">
        <v>0.43329154260199998</v>
      </c>
      <c r="H201" s="9">
        <v>0</v>
      </c>
      <c r="I201" s="9">
        <v>0.13598945149399999</v>
      </c>
      <c r="J201" s="9">
        <v>0.43325874613499998</v>
      </c>
      <c r="K201" s="9">
        <v>0.42500668496900001</v>
      </c>
      <c r="L201" s="10">
        <v>1.1000122160100001</v>
      </c>
      <c r="M201" s="17">
        <v>2.8269958000000001E-2</v>
      </c>
    </row>
    <row r="202" spans="1:13" s="12" customFormat="1" x14ac:dyDescent="0.15">
      <c r="B202" s="2" t="s">
        <v>296</v>
      </c>
      <c r="C202" s="2">
        <v>2778267177</v>
      </c>
      <c r="D202" s="2"/>
      <c r="E202" s="2" t="s">
        <v>50</v>
      </c>
      <c r="F202" s="16">
        <v>0</v>
      </c>
      <c r="G202" s="9">
        <v>0.806238179981</v>
      </c>
      <c r="H202" s="9">
        <v>0.31694818127199997</v>
      </c>
      <c r="I202" s="9">
        <v>0.63259882255699995</v>
      </c>
      <c r="J202" s="9">
        <v>0.40308857732100001</v>
      </c>
      <c r="K202" s="9">
        <v>0.55357561303500002</v>
      </c>
      <c r="L202" s="10">
        <v>1.5010048058900001</v>
      </c>
      <c r="M202" s="17">
        <v>5.9725264E-2</v>
      </c>
    </row>
    <row r="203" spans="1:13" s="12" customFormat="1" x14ac:dyDescent="0.15">
      <c r="B203" s="2" t="s">
        <v>297</v>
      </c>
      <c r="C203" s="2">
        <v>2778267178</v>
      </c>
      <c r="D203" s="2"/>
      <c r="E203" s="2" t="s">
        <v>47</v>
      </c>
      <c r="F203" s="16">
        <v>0</v>
      </c>
      <c r="G203" s="9">
        <v>0.76329630170100005</v>
      </c>
      <c r="H203" s="9">
        <v>0.84018726188899995</v>
      </c>
      <c r="I203" s="9">
        <v>0.19164970499600001</v>
      </c>
      <c r="J203" s="9">
        <v>0.15264770533899999</v>
      </c>
      <c r="K203" s="9">
        <v>0.29948060272499999</v>
      </c>
      <c r="L203" s="10">
        <v>0.82679752730599998</v>
      </c>
      <c r="M203" s="17">
        <v>3.9418674000000001E-2</v>
      </c>
    </row>
    <row r="204" spans="1:13" s="12" customFormat="1" x14ac:dyDescent="0.15">
      <c r="B204" s="2" t="s">
        <v>298</v>
      </c>
      <c r="C204" s="2">
        <v>2778267179</v>
      </c>
      <c r="D204" s="2"/>
      <c r="E204" s="2" t="s">
        <v>73</v>
      </c>
      <c r="F204" s="16">
        <v>1.94178757505</v>
      </c>
      <c r="G204" s="9">
        <v>1.02396599759</v>
      </c>
      <c r="H204" s="9">
        <v>0.40254129446800002</v>
      </c>
      <c r="I204" s="9">
        <v>0.42849847633600002</v>
      </c>
      <c r="J204" s="9">
        <v>0.51194424605599997</v>
      </c>
      <c r="K204" s="9">
        <v>0.46871393501000003</v>
      </c>
      <c r="L204" s="10">
        <v>1.32867313441</v>
      </c>
      <c r="M204" s="17">
        <v>0.100736612</v>
      </c>
    </row>
    <row r="205" spans="1:13" s="12" customFormat="1" x14ac:dyDescent="0.15">
      <c r="B205" s="2" t="s">
        <v>299</v>
      </c>
      <c r="C205" s="2">
        <v>2778267180</v>
      </c>
      <c r="D205" s="2"/>
      <c r="E205" s="2" t="s">
        <v>40</v>
      </c>
      <c r="F205" s="16">
        <v>0</v>
      </c>
      <c r="G205" s="9">
        <v>0.83401706715099999</v>
      </c>
      <c r="H205" s="9">
        <v>0.74941396907199997</v>
      </c>
      <c r="I205" s="9">
        <v>0.37393998645100002</v>
      </c>
      <c r="J205" s="9">
        <v>0.119136277027</v>
      </c>
      <c r="K205" s="9">
        <v>0.42072173406199997</v>
      </c>
      <c r="L205" s="10">
        <v>0.68561743348500004</v>
      </c>
      <c r="M205" s="17">
        <v>4.1011348000000003E-2</v>
      </c>
    </row>
    <row r="206" spans="1:13" s="12" customFormat="1" x14ac:dyDescent="0.15">
      <c r="B206" s="2" t="s">
        <v>299</v>
      </c>
      <c r="C206" s="2">
        <v>2778267180</v>
      </c>
      <c r="D206" s="2"/>
      <c r="E206" s="2" t="s">
        <v>40</v>
      </c>
      <c r="F206" s="16">
        <v>0</v>
      </c>
      <c r="G206" s="9">
        <v>0.83401706715099999</v>
      </c>
      <c r="H206" s="9">
        <v>0.74941396907199997</v>
      </c>
      <c r="I206" s="9">
        <v>0.37393998645100002</v>
      </c>
      <c r="J206" s="9">
        <v>0.119136277027</v>
      </c>
      <c r="K206" s="9">
        <v>0.42072173406199997</v>
      </c>
      <c r="L206" s="10">
        <v>0.68561743348500004</v>
      </c>
      <c r="M206" s="17">
        <v>4.1011348000000003E-2</v>
      </c>
    </row>
    <row r="207" spans="1:13" s="12" customFormat="1" x14ac:dyDescent="0.15">
      <c r="A207" s="11" t="s">
        <v>355</v>
      </c>
      <c r="B207" s="11"/>
      <c r="C207" s="11"/>
      <c r="D207" s="11"/>
      <c r="E207" s="11"/>
      <c r="F207" s="8"/>
      <c r="G207" s="8"/>
      <c r="H207" s="8"/>
      <c r="I207" s="8"/>
      <c r="J207" s="8"/>
      <c r="K207" s="8"/>
      <c r="L207" s="8"/>
      <c r="M207" s="17"/>
    </row>
    <row r="208" spans="1:13" s="12" customFormat="1" x14ac:dyDescent="0.15">
      <c r="B208" s="2" t="s">
        <v>356</v>
      </c>
      <c r="C208" s="2">
        <v>2778262745</v>
      </c>
      <c r="D208" s="2"/>
      <c r="E208" s="2" t="s">
        <v>357</v>
      </c>
      <c r="F208" s="16">
        <v>2.61190771433</v>
      </c>
      <c r="G208" s="9">
        <v>7.3458215448399997</v>
      </c>
      <c r="H208" s="9">
        <v>2.2260030944400002</v>
      </c>
      <c r="I208" s="9">
        <v>3.17006437607</v>
      </c>
      <c r="J208" s="9">
        <v>9.1815819111600003</v>
      </c>
      <c r="K208" s="9">
        <v>5.4040229663900003</v>
      </c>
      <c r="L208" s="10">
        <v>21.834977456099999</v>
      </c>
      <c r="M208" s="17">
        <v>0.66155683899999995</v>
      </c>
    </row>
    <row r="209" spans="1:13" s="12" customFormat="1" x14ac:dyDescent="0.15">
      <c r="B209" s="2" t="s">
        <v>358</v>
      </c>
      <c r="C209" s="2">
        <v>2778262746</v>
      </c>
      <c r="D209" s="2"/>
      <c r="E209" s="2" t="s">
        <v>359</v>
      </c>
      <c r="F209" s="16">
        <v>0</v>
      </c>
      <c r="G209" s="9">
        <v>10.2257895893</v>
      </c>
      <c r="H209" s="9">
        <v>4.7508620796900001</v>
      </c>
      <c r="I209" s="9">
        <v>6.71053294779</v>
      </c>
      <c r="J209" s="9">
        <v>23.238671782699999</v>
      </c>
      <c r="K209" s="9">
        <v>11.8539493818</v>
      </c>
      <c r="L209" s="10">
        <v>47.9877119605</v>
      </c>
      <c r="M209" s="17">
        <v>0.81943061900000003</v>
      </c>
    </row>
    <row r="210" spans="1:13" s="12" customFormat="1" x14ac:dyDescent="0.15">
      <c r="B210" s="2" t="s">
        <v>360</v>
      </c>
      <c r="C210" s="2">
        <v>2778262747</v>
      </c>
      <c r="D210" s="2"/>
      <c r="E210" s="2" t="s">
        <v>361</v>
      </c>
      <c r="F210" s="16">
        <v>1.9728056145699999</v>
      </c>
      <c r="G210" s="9">
        <v>9.01613085338</v>
      </c>
      <c r="H210" s="9">
        <v>4.7713338576900002</v>
      </c>
      <c r="I210" s="9">
        <v>4.3534329440199997</v>
      </c>
      <c r="J210" s="9">
        <v>17.684148802900001</v>
      </c>
      <c r="K210" s="9">
        <v>8.6396494947699995</v>
      </c>
      <c r="L210" s="10">
        <v>41.553360599199998</v>
      </c>
      <c r="M210" s="17">
        <v>0.78240095600000004</v>
      </c>
    </row>
    <row r="211" spans="1:13" s="12" customFormat="1" x14ac:dyDescent="0.15">
      <c r="B211" s="2" t="s">
        <v>362</v>
      </c>
      <c r="C211" s="2">
        <v>2778262748</v>
      </c>
      <c r="D211" s="2"/>
      <c r="E211" s="2" t="s">
        <v>363</v>
      </c>
      <c r="F211" s="16">
        <v>5.4007852383200001</v>
      </c>
      <c r="G211" s="9">
        <v>8.5440145699100007</v>
      </c>
      <c r="H211" s="9">
        <v>3.9808251075899999</v>
      </c>
      <c r="I211" s="9">
        <v>5.3631134729500003</v>
      </c>
      <c r="J211" s="9">
        <v>18.8270513975</v>
      </c>
      <c r="K211" s="9">
        <v>11.422510969799999</v>
      </c>
      <c r="L211" s="10">
        <v>35.937409905400003</v>
      </c>
      <c r="M211" s="17">
        <v>0.78777622899999999</v>
      </c>
    </row>
    <row r="212" spans="1:13" s="12" customFormat="1" x14ac:dyDescent="0.15">
      <c r="B212" s="2" t="s">
        <v>364</v>
      </c>
      <c r="C212" s="2">
        <v>2778262749</v>
      </c>
      <c r="D212" s="2"/>
      <c r="E212" s="2" t="s">
        <v>365</v>
      </c>
      <c r="F212" s="16">
        <v>2.4191785700600001</v>
      </c>
      <c r="G212" s="9">
        <v>9.8867475926899999</v>
      </c>
      <c r="H212" s="9">
        <v>4.4299749141499998</v>
      </c>
      <c r="I212" s="9">
        <v>7.0734513216500003</v>
      </c>
      <c r="J212" s="9">
        <v>16.795568619000001</v>
      </c>
      <c r="K212" s="9">
        <v>13.222248066600001</v>
      </c>
      <c r="L212" s="10">
        <v>40.159724561700003</v>
      </c>
      <c r="M212" s="17">
        <v>0.79753135600000002</v>
      </c>
    </row>
    <row r="213" spans="1:13" s="12" customFormat="1" x14ac:dyDescent="0.15">
      <c r="B213" s="2" t="s">
        <v>366</v>
      </c>
      <c r="C213" s="2">
        <v>2778262763</v>
      </c>
      <c r="D213" s="2"/>
      <c r="E213" s="2" t="s">
        <v>367</v>
      </c>
      <c r="F213" s="16">
        <v>1.5028892865600001</v>
      </c>
      <c r="G213" s="9">
        <v>2.31151972873</v>
      </c>
      <c r="H213" s="9">
        <v>1.0904449710099999</v>
      </c>
      <c r="I213" s="9">
        <v>0.91202605711200002</v>
      </c>
      <c r="J213" s="9">
        <v>1.51888370366</v>
      </c>
      <c r="K213" s="9">
        <v>1.5029104148800001</v>
      </c>
      <c r="L213" s="10">
        <v>3.0403564364000002</v>
      </c>
      <c r="M213" s="17">
        <v>0.22058530800000001</v>
      </c>
    </row>
    <row r="214" spans="1:13" s="12" customFormat="1" x14ac:dyDescent="0.15">
      <c r="B214" s="2" t="s">
        <v>368</v>
      </c>
      <c r="C214" s="2">
        <v>2778263729</v>
      </c>
      <c r="D214" s="2"/>
      <c r="E214" s="2" t="s">
        <v>369</v>
      </c>
      <c r="F214" s="16">
        <v>1.20369470839</v>
      </c>
      <c r="G214" s="9">
        <v>0.63474628672099997</v>
      </c>
      <c r="H214" s="9">
        <v>0.249531324788</v>
      </c>
      <c r="I214" s="9">
        <v>0.39843288355399997</v>
      </c>
      <c r="J214" s="9">
        <v>0.211566080617</v>
      </c>
      <c r="K214" s="9">
        <v>0.12452189281000001</v>
      </c>
      <c r="L214" s="10">
        <v>0.501340727451</v>
      </c>
      <c r="M214" s="17">
        <v>4.3798526999999997E-2</v>
      </c>
    </row>
    <row r="215" spans="1:13" s="12" customFormat="1" x14ac:dyDescent="0.15">
      <c r="B215" s="2" t="s">
        <v>370</v>
      </c>
      <c r="C215" s="2">
        <v>2778263730</v>
      </c>
      <c r="D215" s="2"/>
      <c r="E215" s="2" t="s">
        <v>371</v>
      </c>
      <c r="F215" s="16">
        <v>0</v>
      </c>
      <c r="G215" s="9">
        <v>0.38834050232200001</v>
      </c>
      <c r="H215" s="9">
        <v>0</v>
      </c>
      <c r="I215" s="9">
        <v>8.1254316030300006E-2</v>
      </c>
      <c r="J215" s="9">
        <v>0.64718518044100004</v>
      </c>
      <c r="K215" s="9">
        <v>0</v>
      </c>
      <c r="L215" s="10">
        <v>0.657262304209</v>
      </c>
      <c r="M215" s="17">
        <v>1.5926737E-2</v>
      </c>
    </row>
    <row r="216" spans="1:13" s="12" customFormat="1" x14ac:dyDescent="0.15">
      <c r="B216" s="2" t="s">
        <v>372</v>
      </c>
      <c r="C216" s="2">
        <v>2778263731</v>
      </c>
      <c r="D216" s="2"/>
      <c r="E216" s="2" t="s">
        <v>373</v>
      </c>
      <c r="F216" s="16">
        <v>0</v>
      </c>
      <c r="G216" s="9">
        <v>1.5048389718299999</v>
      </c>
      <c r="H216" s="9">
        <v>0.88737296323299997</v>
      </c>
      <c r="I216" s="9">
        <v>2.1253357799599999</v>
      </c>
      <c r="J216" s="9">
        <v>2.25708760257</v>
      </c>
      <c r="K216" s="9">
        <v>0.88563919663199997</v>
      </c>
      <c r="L216" s="10">
        <v>2.1648858039499999</v>
      </c>
      <c r="M216" s="17">
        <v>0.18176388600000001</v>
      </c>
    </row>
    <row r="217" spans="1:13" s="12" customFormat="1" x14ac:dyDescent="0.15">
      <c r="B217" s="2" t="s">
        <v>374</v>
      </c>
      <c r="C217" s="2">
        <v>2778263732</v>
      </c>
      <c r="D217" s="2"/>
      <c r="E217" s="2" t="s">
        <v>375</v>
      </c>
      <c r="F217" s="16">
        <v>0</v>
      </c>
      <c r="G217" s="9">
        <v>1.92956675598</v>
      </c>
      <c r="H217" s="9">
        <v>0.50570058090799996</v>
      </c>
      <c r="I217" s="9">
        <v>0.80746471745500004</v>
      </c>
      <c r="J217" s="9">
        <v>1.2862804695100001</v>
      </c>
      <c r="K217" s="9">
        <v>1.0094250665</v>
      </c>
      <c r="L217" s="10">
        <v>2.8303356289099999</v>
      </c>
      <c r="M217" s="17">
        <v>0.15110491700000001</v>
      </c>
    </row>
    <row r="218" spans="1:13" s="12" customFormat="1" x14ac:dyDescent="0.15">
      <c r="B218" s="2" t="s">
        <v>376</v>
      </c>
      <c r="C218" s="2">
        <v>2778263733</v>
      </c>
      <c r="D218" s="2"/>
      <c r="E218" s="2" t="s">
        <v>377</v>
      </c>
      <c r="F218" s="16">
        <v>0</v>
      </c>
      <c r="G218" s="9">
        <v>1.15060069657</v>
      </c>
      <c r="H218" s="9">
        <v>0.90464780062200001</v>
      </c>
      <c r="I218" s="9">
        <v>1.44447368325</v>
      </c>
      <c r="J218" s="9">
        <v>2.1092749442100001</v>
      </c>
      <c r="K218" s="9">
        <v>0.67716021157999995</v>
      </c>
      <c r="L218" s="10">
        <v>2.46668112994</v>
      </c>
      <c r="M218" s="17">
        <v>0.159068286</v>
      </c>
    </row>
    <row r="219" spans="1:13" s="12" customFormat="1" x14ac:dyDescent="0.15">
      <c r="B219" s="2" t="s">
        <v>378</v>
      </c>
      <c r="C219" s="2">
        <v>2778263734</v>
      </c>
      <c r="D219" s="2"/>
      <c r="E219" s="2" t="s">
        <v>379</v>
      </c>
      <c r="F219" s="16">
        <v>0</v>
      </c>
      <c r="G219" s="9">
        <v>1.13416238196</v>
      </c>
      <c r="H219" s="9">
        <v>0.53503400829699999</v>
      </c>
      <c r="I219" s="9">
        <v>0.71191844319300002</v>
      </c>
      <c r="J219" s="9">
        <v>1.13407653557</v>
      </c>
      <c r="K219" s="9">
        <v>0.71198486455599996</v>
      </c>
      <c r="L219" s="10">
        <v>2.4570344462099998</v>
      </c>
      <c r="M219" s="17">
        <v>0.116464264</v>
      </c>
    </row>
    <row r="220" spans="1:13" s="12" customFormat="1" x14ac:dyDescent="0.15">
      <c r="B220" s="2" t="s">
        <v>380</v>
      </c>
      <c r="C220" s="2">
        <v>2778263735</v>
      </c>
      <c r="D220" s="2"/>
      <c r="E220" s="2" t="s">
        <v>381</v>
      </c>
      <c r="F220" s="16">
        <v>0.90741832444600001</v>
      </c>
      <c r="G220" s="9">
        <v>0.87726902943499996</v>
      </c>
      <c r="H220" s="9">
        <v>0.56433569506799997</v>
      </c>
      <c r="I220" s="9">
        <v>0.55066541760499998</v>
      </c>
      <c r="J220" s="9">
        <v>0.63796554739400002</v>
      </c>
      <c r="K220" s="9">
        <v>0.37548872332</v>
      </c>
      <c r="L220" s="10">
        <v>0.94485287612699997</v>
      </c>
      <c r="M220" s="17">
        <v>7.1272147999999994E-2</v>
      </c>
    </row>
    <row r="221" spans="1:13" s="12" customFormat="1" x14ac:dyDescent="0.15">
      <c r="B221" s="2" t="s">
        <v>382</v>
      </c>
      <c r="C221" s="2">
        <v>2778265081</v>
      </c>
      <c r="D221" s="2"/>
      <c r="E221" s="2" t="s">
        <v>383</v>
      </c>
      <c r="F221" s="16">
        <v>0</v>
      </c>
      <c r="G221" s="9">
        <v>0.67965590807800003</v>
      </c>
      <c r="H221" s="9">
        <v>0.21374894844299999</v>
      </c>
      <c r="I221" s="9">
        <v>0.68259654339499998</v>
      </c>
      <c r="J221" s="9">
        <v>0.54368357114800003</v>
      </c>
      <c r="K221" s="9">
        <v>0.69332679512999995</v>
      </c>
      <c r="L221" s="10">
        <v>0.69018637851499998</v>
      </c>
      <c r="M221" s="17">
        <v>4.678479E-2</v>
      </c>
    </row>
    <row r="222" spans="1:13" s="12" customFormat="1" x14ac:dyDescent="0.15">
      <c r="B222" s="2" t="s">
        <v>384</v>
      </c>
      <c r="C222" s="2">
        <v>2778265082</v>
      </c>
      <c r="D222" s="2"/>
      <c r="E222" s="2" t="s">
        <v>385</v>
      </c>
      <c r="F222" s="16">
        <v>0</v>
      </c>
      <c r="G222" s="9">
        <v>0.55041346026500004</v>
      </c>
      <c r="H222" s="9">
        <v>0.34620547527599999</v>
      </c>
      <c r="I222" s="9">
        <v>0.48369554480499999</v>
      </c>
      <c r="J222" s="9">
        <v>1.1007435973399999</v>
      </c>
      <c r="K222" s="9">
        <v>0.30233792073299998</v>
      </c>
      <c r="L222" s="10">
        <v>1.0806201766700001</v>
      </c>
      <c r="M222" s="17">
        <v>5.2956401E-2</v>
      </c>
    </row>
    <row r="223" spans="1:13" s="12" customFormat="1" x14ac:dyDescent="0.15">
      <c r="A223" s="11" t="s">
        <v>386</v>
      </c>
      <c r="B223" s="11"/>
      <c r="C223" s="11"/>
      <c r="D223" s="11"/>
      <c r="E223" s="11"/>
      <c r="F223" s="8"/>
      <c r="G223" s="8"/>
      <c r="H223" s="8"/>
      <c r="I223" s="8"/>
      <c r="J223" s="8"/>
      <c r="K223" s="8"/>
      <c r="L223" s="8"/>
      <c r="M223" s="20"/>
    </row>
    <row r="224" spans="1:13" x14ac:dyDescent="0.15">
      <c r="A224" s="8" t="s">
        <v>387</v>
      </c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9"/>
    </row>
    <row r="225" spans="1:13" s="12" customFormat="1" x14ac:dyDescent="0.15">
      <c r="B225" s="2" t="s">
        <v>388</v>
      </c>
      <c r="C225" s="2">
        <v>2778265249</v>
      </c>
      <c r="D225" s="2"/>
      <c r="E225" s="2" t="s">
        <v>389</v>
      </c>
      <c r="F225" s="16">
        <v>14.7017179773</v>
      </c>
      <c r="G225" s="9">
        <v>8.0757092010200004</v>
      </c>
      <c r="H225" s="9">
        <v>2.2857991760499998</v>
      </c>
      <c r="I225" s="9">
        <v>7.0968187438600001</v>
      </c>
      <c r="J225" s="9">
        <v>10.013121444199999</v>
      </c>
      <c r="K225" s="9">
        <v>10.646221306199999</v>
      </c>
      <c r="L225" s="10">
        <v>12.1372325956</v>
      </c>
      <c r="M225" s="17">
        <v>0.72128210199999998</v>
      </c>
    </row>
    <row r="226" spans="1:13" s="12" customFormat="1" x14ac:dyDescent="0.15">
      <c r="B226" s="2" t="s">
        <v>390</v>
      </c>
      <c r="C226" s="2">
        <v>2778265250</v>
      </c>
      <c r="D226" s="2"/>
      <c r="E226" s="2" t="s">
        <v>391</v>
      </c>
      <c r="F226" s="16">
        <v>2.0695332148299999</v>
      </c>
      <c r="G226" s="9">
        <v>4.6381538320100004</v>
      </c>
      <c r="H226" s="9">
        <v>3.7182040127499998</v>
      </c>
      <c r="I226" s="9">
        <v>3.48224892628</v>
      </c>
      <c r="J226" s="9">
        <v>6.3656116360499997</v>
      </c>
      <c r="K226" s="9">
        <v>4.8884489030099996</v>
      </c>
      <c r="L226" s="10">
        <v>10.066506025700001</v>
      </c>
      <c r="M226" s="17">
        <v>0.54608799500000005</v>
      </c>
    </row>
    <row r="227" spans="1:13" s="12" customFormat="1" x14ac:dyDescent="0.15">
      <c r="A227" s="11" t="s">
        <v>466</v>
      </c>
      <c r="B227" s="11"/>
      <c r="C227" s="11"/>
      <c r="D227" s="11"/>
      <c r="E227" s="11"/>
      <c r="F227" s="8"/>
      <c r="G227" s="8"/>
      <c r="H227" s="8"/>
      <c r="I227" s="8"/>
      <c r="J227" s="8"/>
      <c r="K227" s="8"/>
      <c r="L227" s="8"/>
      <c r="M227" s="20"/>
    </row>
    <row r="228" spans="1:13" x14ac:dyDescent="0.15">
      <c r="A228" s="8" t="s">
        <v>3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9"/>
    </row>
    <row r="229" spans="1:13" x14ac:dyDescent="0.15">
      <c r="A229" s="3"/>
      <c r="B229" s="2" t="s">
        <v>300</v>
      </c>
      <c r="C229" s="2">
        <v>2778263285</v>
      </c>
      <c r="D229" s="2" t="s">
        <v>340</v>
      </c>
      <c r="E229" s="2" t="s">
        <v>341</v>
      </c>
      <c r="F229" s="16">
        <v>2.1412973931799999</v>
      </c>
      <c r="G229" s="9">
        <v>3.3875215026199998</v>
      </c>
      <c r="H229" s="9">
        <v>1.40568515971</v>
      </c>
      <c r="I229" s="9">
        <v>2.3626237034100002</v>
      </c>
      <c r="J229" s="9">
        <v>3.76362788467</v>
      </c>
      <c r="K229" s="9">
        <v>2.2520858153300001</v>
      </c>
      <c r="L229" s="10">
        <v>3.5992667629200001</v>
      </c>
      <c r="M229" s="17">
        <v>0.349990046</v>
      </c>
    </row>
    <row r="230" spans="1:13" x14ac:dyDescent="0.15">
      <c r="A230" s="3"/>
      <c r="B230" s="2" t="s">
        <v>301</v>
      </c>
      <c r="C230" s="2">
        <v>2778263286</v>
      </c>
      <c r="D230" s="2" t="s">
        <v>338</v>
      </c>
      <c r="E230" s="2" t="s">
        <v>339</v>
      </c>
      <c r="F230" s="16">
        <v>2.1742833829600001</v>
      </c>
      <c r="G230" s="9">
        <v>2.6753262428700002</v>
      </c>
      <c r="H230" s="9">
        <v>2.5541860841599999</v>
      </c>
      <c r="I230" s="9">
        <v>2.3990191529899998</v>
      </c>
      <c r="J230" s="9">
        <v>3.1528244120300002</v>
      </c>
      <c r="K230" s="9">
        <v>2.6991483517899999</v>
      </c>
      <c r="L230" s="10">
        <v>3.46065677638</v>
      </c>
      <c r="M230" s="17">
        <v>0.355564404</v>
      </c>
    </row>
    <row r="231" spans="1:13" x14ac:dyDescent="0.15">
      <c r="A231" s="3"/>
      <c r="B231" s="2" t="s">
        <v>302</v>
      </c>
      <c r="C231" s="2">
        <v>2778263287</v>
      </c>
      <c r="D231" s="2" t="s">
        <v>336</v>
      </c>
      <c r="E231" s="2" t="s">
        <v>337</v>
      </c>
      <c r="F231" s="16">
        <v>2.3177958216199999</v>
      </c>
      <c r="G231" s="9">
        <v>2.5123966877999999</v>
      </c>
      <c r="H231" s="9">
        <v>2.5626106373000002</v>
      </c>
      <c r="I231" s="9">
        <v>2.4294969007999998</v>
      </c>
      <c r="J231" s="9">
        <v>3.1911812562000001</v>
      </c>
      <c r="K231" s="9">
        <v>2.0780530539100002</v>
      </c>
      <c r="L231" s="10">
        <v>4.2062357522399996</v>
      </c>
      <c r="M231" s="17">
        <v>0.35874975100000001</v>
      </c>
    </row>
    <row r="232" spans="1:13" x14ac:dyDescent="0.15">
      <c r="A232" s="3"/>
      <c r="B232" s="2" t="s">
        <v>303</v>
      </c>
      <c r="C232" s="2">
        <v>2778263288</v>
      </c>
      <c r="D232" s="2" t="s">
        <v>328</v>
      </c>
      <c r="E232" s="2" t="s">
        <v>329</v>
      </c>
      <c r="F232" s="16">
        <v>14.853599848</v>
      </c>
      <c r="G232" s="9">
        <v>2.6109243155700002</v>
      </c>
      <c r="H232" s="9">
        <v>4.6188270440899997</v>
      </c>
      <c r="I232" s="9">
        <v>2.0486100619199998</v>
      </c>
      <c r="J232" s="9">
        <v>0</v>
      </c>
      <c r="K232" s="9">
        <v>1.2805007471500001</v>
      </c>
      <c r="L232" s="10">
        <v>5.9655994263799998</v>
      </c>
      <c r="M232" s="17">
        <v>0.50985466899999998</v>
      </c>
    </row>
    <row r="233" spans="1:13" x14ac:dyDescent="0.15">
      <c r="A233" s="3"/>
      <c r="B233" s="2" t="s">
        <v>304</v>
      </c>
      <c r="C233" s="2">
        <v>2778263289</v>
      </c>
      <c r="D233" s="2" t="s">
        <v>330</v>
      </c>
      <c r="E233" s="2" t="s">
        <v>331</v>
      </c>
      <c r="F233" s="16">
        <v>2.8163294412400002</v>
      </c>
      <c r="G233" s="9">
        <v>2.9702791622300002</v>
      </c>
      <c r="H233" s="9">
        <v>3.1138013611600002</v>
      </c>
      <c r="I233" s="9">
        <v>3.1074276350700001</v>
      </c>
      <c r="J233" s="9">
        <v>5.1975950906000001</v>
      </c>
      <c r="K233" s="9">
        <v>2.7192528609200002</v>
      </c>
      <c r="L233" s="10">
        <v>4.5244502264899999</v>
      </c>
      <c r="M233" s="17">
        <v>0.42663746800000002</v>
      </c>
    </row>
    <row r="234" spans="1:13" x14ac:dyDescent="0.15">
      <c r="A234" s="3"/>
      <c r="B234" s="2" t="s">
        <v>305</v>
      </c>
      <c r="C234" s="2">
        <v>2778263290</v>
      </c>
      <c r="D234" s="2" t="s">
        <v>332</v>
      </c>
      <c r="E234" s="2" t="s">
        <v>333</v>
      </c>
      <c r="F234" s="16">
        <v>10.7076269493</v>
      </c>
      <c r="G234" s="9">
        <v>4.3916991380299999</v>
      </c>
      <c r="H234" s="9">
        <v>3.2062899663</v>
      </c>
      <c r="I234" s="9">
        <v>2.5597815381800002</v>
      </c>
      <c r="J234" s="9">
        <v>4.0776976722300002</v>
      </c>
      <c r="K234" s="9">
        <v>2.8307917481499998</v>
      </c>
      <c r="L234" s="10">
        <v>5.8401401151799996</v>
      </c>
      <c r="M234" s="17">
        <v>0.53095759499999995</v>
      </c>
    </row>
    <row r="235" spans="1:13" x14ac:dyDescent="0.15">
      <c r="A235" s="3"/>
      <c r="B235" s="2" t="s">
        <v>306</v>
      </c>
      <c r="C235" s="2">
        <v>2778263291</v>
      </c>
      <c r="D235" s="2" t="s">
        <v>334</v>
      </c>
      <c r="E235" s="2" t="s">
        <v>335</v>
      </c>
      <c r="F235" s="16">
        <v>7.66119476143</v>
      </c>
      <c r="G235" s="9">
        <v>5.3866537118500002</v>
      </c>
      <c r="H235" s="9">
        <v>3.8116802839599999</v>
      </c>
      <c r="I235" s="9">
        <v>3.2121636868499999</v>
      </c>
      <c r="J235" s="9">
        <v>5.3862459882099998</v>
      </c>
      <c r="K235" s="9">
        <v>3.4872135362900001</v>
      </c>
      <c r="L235" s="10">
        <v>5.60686642733</v>
      </c>
      <c r="M235" s="17">
        <v>0.53912004800000002</v>
      </c>
    </row>
    <row r="236" spans="1:13" x14ac:dyDescent="0.15">
      <c r="A236" s="3"/>
      <c r="B236" s="2" t="s">
        <v>307</v>
      </c>
      <c r="C236" s="2">
        <v>2778263292</v>
      </c>
      <c r="D236" s="2" t="s">
        <v>326</v>
      </c>
      <c r="E236" s="2" t="s">
        <v>327</v>
      </c>
      <c r="F236" s="16">
        <v>11.685390116800001</v>
      </c>
      <c r="G236" s="9">
        <v>9.69243166481</v>
      </c>
      <c r="H236" s="9">
        <v>6.2579542623800002</v>
      </c>
      <c r="I236" s="9">
        <v>6.7286397550199997</v>
      </c>
      <c r="J236" s="9">
        <v>6.6108933586000003</v>
      </c>
      <c r="K236" s="9">
        <v>7.83234357109</v>
      </c>
      <c r="L236" s="10">
        <v>13.253838309800001</v>
      </c>
      <c r="M236" s="17">
        <v>0.70734620699999995</v>
      </c>
    </row>
    <row r="237" spans="1:13" x14ac:dyDescent="0.15">
      <c r="A237" s="3"/>
      <c r="B237" s="2" t="s">
        <v>308</v>
      </c>
      <c r="C237" s="2">
        <v>2778263293</v>
      </c>
      <c r="D237" s="2" t="s">
        <v>325</v>
      </c>
      <c r="E237" s="2" t="s">
        <v>323</v>
      </c>
      <c r="F237" s="16">
        <v>12.9565129416</v>
      </c>
      <c r="G237" s="9">
        <v>19.461928132899999</v>
      </c>
      <c r="H237" s="9">
        <v>8.6275757199399994</v>
      </c>
      <c r="I237" s="9">
        <v>10.071976852700001</v>
      </c>
      <c r="J237" s="9">
        <v>8.2810446941600002</v>
      </c>
      <c r="K237" s="9">
        <v>8.6919521922899996</v>
      </c>
      <c r="L237" s="10">
        <v>14.8576425067</v>
      </c>
      <c r="M237" s="17">
        <v>0.77204857699999996</v>
      </c>
    </row>
    <row r="238" spans="1:13" x14ac:dyDescent="0.15">
      <c r="A238" s="3"/>
      <c r="B238" s="2" t="s">
        <v>309</v>
      </c>
      <c r="C238" s="2">
        <v>2778263294</v>
      </c>
      <c r="D238" s="2" t="s">
        <v>324</v>
      </c>
      <c r="E238" s="2" t="s">
        <v>322</v>
      </c>
      <c r="F238" s="16">
        <v>14.1744251314</v>
      </c>
      <c r="G238" s="9">
        <v>20.866654869000001</v>
      </c>
      <c r="H238" s="9">
        <v>7.1011866379899997</v>
      </c>
      <c r="I238" s="9">
        <v>8.2107404953300005</v>
      </c>
      <c r="J238" s="9">
        <v>10.276828202600001</v>
      </c>
      <c r="K238" s="9">
        <v>8.92023777028</v>
      </c>
      <c r="L238" s="10">
        <v>15.813402381</v>
      </c>
      <c r="M238" s="17">
        <v>0.77543300800000003</v>
      </c>
    </row>
    <row r="239" spans="1:13" x14ac:dyDescent="0.15">
      <c r="A239" s="3"/>
      <c r="B239" s="2" t="s">
        <v>310</v>
      </c>
      <c r="C239" s="2">
        <v>2778263295</v>
      </c>
      <c r="D239" s="2" t="s">
        <v>316</v>
      </c>
      <c r="E239" s="2" t="s">
        <v>317</v>
      </c>
      <c r="F239" s="16">
        <v>27.199549094999998</v>
      </c>
      <c r="G239" s="9">
        <v>30.507721352099999</v>
      </c>
      <c r="H239" s="9">
        <v>13.6937156934</v>
      </c>
      <c r="I239" s="9">
        <v>16.934732018999998</v>
      </c>
      <c r="J239" s="9">
        <v>12.862356627400001</v>
      </c>
      <c r="K239" s="9">
        <v>15.8107976085</v>
      </c>
      <c r="L239" s="10">
        <v>21.1930615355</v>
      </c>
      <c r="M239" s="17">
        <v>0.86283097799999997</v>
      </c>
    </row>
    <row r="240" spans="1:13" x14ac:dyDescent="0.15">
      <c r="A240" s="3"/>
      <c r="B240" s="2" t="s">
        <v>311</v>
      </c>
      <c r="C240" s="2">
        <v>2778263296</v>
      </c>
      <c r="D240" s="2" t="s">
        <v>318</v>
      </c>
      <c r="E240" s="2" t="s">
        <v>319</v>
      </c>
      <c r="F240" s="16">
        <v>47.498369116399999</v>
      </c>
      <c r="G240" s="9">
        <v>51.138425693899997</v>
      </c>
      <c r="H240" s="9">
        <v>19.0778368436</v>
      </c>
      <c r="I240" s="9">
        <v>23.0922048238</v>
      </c>
      <c r="J240" s="9">
        <v>26.610839822100001</v>
      </c>
      <c r="K240" s="9">
        <v>21.9068833844</v>
      </c>
      <c r="L240" s="10">
        <v>36.386855942099999</v>
      </c>
      <c r="M240" s="17">
        <v>0.91419470400000002</v>
      </c>
    </row>
    <row r="241" spans="1:13" x14ac:dyDescent="0.15">
      <c r="A241" s="3"/>
      <c r="B241" s="2" t="s">
        <v>312</v>
      </c>
      <c r="C241" s="2">
        <v>2778263297</v>
      </c>
      <c r="D241" s="2" t="s">
        <v>320</v>
      </c>
      <c r="E241" s="2" t="s">
        <v>321</v>
      </c>
      <c r="F241" s="16">
        <v>56.042572577500003</v>
      </c>
      <c r="G241" s="9">
        <v>74.938017213899997</v>
      </c>
      <c r="H241" s="9">
        <v>24.065602894400001</v>
      </c>
      <c r="I241" s="9">
        <v>38.867827613700001</v>
      </c>
      <c r="J241" s="9">
        <v>43.622585848699998</v>
      </c>
      <c r="K241" s="9">
        <v>36.165912408799997</v>
      </c>
      <c r="L241" s="10">
        <v>54.781820277100003</v>
      </c>
      <c r="M241" s="17">
        <v>0.94246466299999998</v>
      </c>
    </row>
    <row r="242" spans="1:13" x14ac:dyDescent="0.15">
      <c r="A242" s="13"/>
      <c r="B242" s="2" t="s">
        <v>313</v>
      </c>
      <c r="C242" s="2">
        <v>2778263298</v>
      </c>
      <c r="D242" s="13" t="s">
        <v>314</v>
      </c>
      <c r="E242" s="13" t="s">
        <v>315</v>
      </c>
      <c r="F242" s="16">
        <v>62.791306410399997</v>
      </c>
      <c r="G242" s="9">
        <v>78.180737235500004</v>
      </c>
      <c r="H242" s="9">
        <v>36.519692572399997</v>
      </c>
      <c r="I242" s="9">
        <v>46.187645977499997</v>
      </c>
      <c r="J242" s="9">
        <v>50.583706814199999</v>
      </c>
      <c r="K242" s="9">
        <v>62.070439859300002</v>
      </c>
      <c r="L242" s="10">
        <v>62.579620597000002</v>
      </c>
      <c r="M242" s="17">
        <v>0.95500696799999996</v>
      </c>
    </row>
    <row r="243" spans="1:13" x14ac:dyDescent="0.15">
      <c r="A243" s="8" t="s">
        <v>507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21"/>
    </row>
    <row r="244" spans="1:13" x14ac:dyDescent="0.15">
      <c r="A244" s="3"/>
      <c r="B244" s="2" t="s">
        <v>504</v>
      </c>
      <c r="C244" s="2">
        <v>2778264458</v>
      </c>
      <c r="E244" s="14" t="s">
        <v>508</v>
      </c>
      <c r="F244" s="16">
        <v>9.1310202511099998</v>
      </c>
      <c r="G244" s="9">
        <v>8.8276388713399996</v>
      </c>
      <c r="H244" s="9">
        <v>4.4167702846700001</v>
      </c>
      <c r="I244" s="9">
        <v>8.3117184394700008</v>
      </c>
      <c r="J244" s="9">
        <v>7.0214539615499998</v>
      </c>
      <c r="K244" s="9">
        <v>10.4693341928</v>
      </c>
      <c r="L244" s="10">
        <v>11.9525503636</v>
      </c>
      <c r="M244" s="17">
        <v>0.70037826000000003</v>
      </c>
    </row>
    <row r="245" spans="1:13" x14ac:dyDescent="0.15">
      <c r="A245" s="3"/>
      <c r="B245" s="2" t="s">
        <v>505</v>
      </c>
      <c r="C245" s="2">
        <v>2778264459</v>
      </c>
      <c r="E245" s="2" t="s">
        <v>509</v>
      </c>
      <c r="F245" s="16">
        <v>5.5455435501999997</v>
      </c>
      <c r="G245" s="9">
        <v>8.4805874282199998</v>
      </c>
      <c r="H245" s="9">
        <v>3.83205370129</v>
      </c>
      <c r="I245" s="9">
        <v>7.8319815979799996</v>
      </c>
      <c r="J245" s="9">
        <v>13.061065513899999</v>
      </c>
      <c r="K245" s="9">
        <v>9.2936967408900006</v>
      </c>
      <c r="L245" s="10">
        <v>14.1553303105</v>
      </c>
      <c r="M245" s="17">
        <v>0.70834162899999997</v>
      </c>
    </row>
    <row r="246" spans="1:13" x14ac:dyDescent="0.15">
      <c r="A246" s="13"/>
      <c r="B246" s="13" t="s">
        <v>506</v>
      </c>
      <c r="C246" s="13">
        <v>2778264460</v>
      </c>
      <c r="D246" s="13"/>
      <c r="E246" s="13" t="s">
        <v>510</v>
      </c>
      <c r="F246" s="16">
        <v>9.1252922863299997</v>
      </c>
      <c r="G246" s="9">
        <v>16.574856837999999</v>
      </c>
      <c r="H246" s="9">
        <v>8.8279992160400003</v>
      </c>
      <c r="I246" s="9">
        <v>9.5650657067200004</v>
      </c>
      <c r="J246" s="9">
        <v>14.7023891043</v>
      </c>
      <c r="K246" s="9">
        <v>16.257933206499999</v>
      </c>
      <c r="L246" s="10">
        <v>28.776717216800002</v>
      </c>
      <c r="M246" s="17">
        <v>0.81783794499999996</v>
      </c>
    </row>
    <row r="247" spans="1:13" x14ac:dyDescent="0.15">
      <c r="B247" s="2" t="s">
        <v>23</v>
      </c>
      <c r="C247" s="2">
        <v>2778265215</v>
      </c>
      <c r="E247" s="14" t="s">
        <v>6</v>
      </c>
      <c r="F247" s="16">
        <v>10.424119386099999</v>
      </c>
      <c r="G247" s="9">
        <v>0.91616130271899998</v>
      </c>
      <c r="H247" s="9">
        <v>2.1609668149600001</v>
      </c>
      <c r="I247" s="9">
        <v>5.1757043333899997</v>
      </c>
      <c r="J247" s="9">
        <v>8.2448276142499992</v>
      </c>
      <c r="K247" s="9">
        <v>3.95403190573</v>
      </c>
      <c r="L247" s="10">
        <v>9.3035614660700006</v>
      </c>
      <c r="M247" s="17">
        <v>0.58869201699999996</v>
      </c>
    </row>
    <row r="248" spans="1:13" x14ac:dyDescent="0.15">
      <c r="B248" s="2" t="s">
        <v>24</v>
      </c>
      <c r="C248" s="2">
        <v>2778265216</v>
      </c>
      <c r="E248" s="2" t="s">
        <v>464</v>
      </c>
      <c r="F248" s="16">
        <v>0</v>
      </c>
      <c r="G248" s="9">
        <v>1.8713548042899999</v>
      </c>
      <c r="H248" s="9">
        <v>1.8917141177200001</v>
      </c>
      <c r="I248" s="9">
        <v>2.1815062138100001</v>
      </c>
      <c r="J248" s="9">
        <v>4.5443748140400002</v>
      </c>
      <c r="K248" s="9">
        <v>1.9929079414399999</v>
      </c>
      <c r="L248" s="10">
        <v>3.8006985003299998</v>
      </c>
      <c r="M248" s="17">
        <v>0.30280708699999997</v>
      </c>
    </row>
    <row r="249" spans="1:13" x14ac:dyDescent="0.15">
      <c r="B249" s="2" t="s">
        <v>25</v>
      </c>
      <c r="C249" s="2">
        <v>2778265217</v>
      </c>
      <c r="E249" s="2" t="s">
        <v>464</v>
      </c>
      <c r="F249" s="16">
        <v>2.8820518662199999</v>
      </c>
      <c r="G249" s="9">
        <v>1.7730966100000001</v>
      </c>
      <c r="H249" s="9">
        <v>0.99577051566700003</v>
      </c>
      <c r="I249" s="9">
        <v>2.06696307058</v>
      </c>
      <c r="J249" s="9">
        <v>2.0262427448500002</v>
      </c>
      <c r="K249" s="9">
        <v>1.68950243168</v>
      </c>
      <c r="L249" s="10">
        <v>4.0298441449500002</v>
      </c>
      <c r="M249" s="17">
        <v>0.28946844500000002</v>
      </c>
    </row>
    <row r="250" spans="1:13" x14ac:dyDescent="0.15">
      <c r="B250" s="2" t="s">
        <v>26</v>
      </c>
      <c r="C250" s="2">
        <v>2778265218</v>
      </c>
      <c r="E250" s="2" t="s">
        <v>463</v>
      </c>
      <c r="F250" s="16">
        <v>0</v>
      </c>
      <c r="G250" s="9">
        <v>0.59111460885199996</v>
      </c>
      <c r="H250" s="9">
        <v>0.46475769778999998</v>
      </c>
      <c r="I250" s="9">
        <v>2.2262705875700002</v>
      </c>
      <c r="J250" s="9">
        <v>6.5017685318099998</v>
      </c>
      <c r="K250" s="9">
        <v>1.3915489354099999</v>
      </c>
      <c r="L250" s="10">
        <v>9.6043717727499995</v>
      </c>
      <c r="M250" s="17">
        <v>0.378857257</v>
      </c>
    </row>
    <row r="251" spans="1:13" x14ac:dyDescent="0.15">
      <c r="B251" s="2" t="s">
        <v>27</v>
      </c>
      <c r="C251" s="2">
        <v>2778265219</v>
      </c>
      <c r="E251" s="2" t="s">
        <v>462</v>
      </c>
      <c r="F251" s="16">
        <v>0.76899062355900005</v>
      </c>
      <c r="G251" s="9">
        <v>1.8923943510300001</v>
      </c>
      <c r="H251" s="9">
        <v>0.95649128159600005</v>
      </c>
      <c r="I251" s="9">
        <v>1.2727112175299999</v>
      </c>
      <c r="J251" s="9">
        <v>11.2859262808</v>
      </c>
      <c r="K251" s="9">
        <v>1.53800286878</v>
      </c>
      <c r="L251" s="10">
        <v>23.152087587499999</v>
      </c>
      <c r="M251" s="17">
        <v>0.59386820600000001</v>
      </c>
    </row>
    <row r="252" spans="1:13" x14ac:dyDescent="0.15">
      <c r="A252" s="13"/>
      <c r="B252" s="13" t="s">
        <v>444</v>
      </c>
      <c r="C252" s="13">
        <v>2778265220</v>
      </c>
      <c r="D252" s="13"/>
      <c r="E252" s="13" t="s">
        <v>445</v>
      </c>
      <c r="F252" s="16">
        <v>2.7535376593300001</v>
      </c>
      <c r="G252" s="9">
        <v>0.968018325811</v>
      </c>
      <c r="H252" s="9">
        <v>0.570820736519</v>
      </c>
      <c r="I252" s="9">
        <v>0.91144369243699996</v>
      </c>
      <c r="J252" s="9">
        <v>13.0672582438</v>
      </c>
      <c r="K252" s="9">
        <v>1.13941091166</v>
      </c>
      <c r="L252" s="10">
        <v>22.445546462599999</v>
      </c>
      <c r="M252" s="17">
        <v>0.59844714300000001</v>
      </c>
    </row>
    <row r="253" spans="1:13" x14ac:dyDescent="0.15">
      <c r="B253" s="2" t="s">
        <v>28</v>
      </c>
      <c r="C253" s="2">
        <v>2778265272</v>
      </c>
      <c r="E253" s="14" t="s">
        <v>465</v>
      </c>
      <c r="F253" s="16">
        <v>5.3002728915099997</v>
      </c>
      <c r="G253" s="9">
        <v>9.0647135020899992</v>
      </c>
      <c r="H253" s="9">
        <v>4.5710476207499999</v>
      </c>
      <c r="I253" s="9">
        <v>4.0876086601699999</v>
      </c>
      <c r="J253" s="9">
        <v>6.7035709412999998</v>
      </c>
      <c r="K253" s="9">
        <v>3.9398976588500001</v>
      </c>
      <c r="L253" s="10">
        <v>8.9358868712199993</v>
      </c>
      <c r="M253" s="17">
        <v>0.60461875399999998</v>
      </c>
    </row>
    <row r="254" spans="1:13" x14ac:dyDescent="0.15">
      <c r="B254" s="2" t="s">
        <v>29</v>
      </c>
      <c r="C254" s="2">
        <v>2778265273</v>
      </c>
      <c r="E254" s="14" t="s">
        <v>467</v>
      </c>
      <c r="F254" s="16">
        <v>1.1863507173900001</v>
      </c>
      <c r="G254" s="9">
        <v>6.6730693521099997</v>
      </c>
      <c r="H254" s="9">
        <v>2.21342253729</v>
      </c>
      <c r="I254" s="9">
        <v>2.8797404487799998</v>
      </c>
      <c r="J254" s="9">
        <v>4.9001643768200003</v>
      </c>
      <c r="K254" s="9">
        <v>3.1500099815899998</v>
      </c>
      <c r="L254" s="10">
        <v>8.6117521752900004</v>
      </c>
      <c r="M254" s="17">
        <v>0.49213617399999998</v>
      </c>
    </row>
    <row r="255" spans="1:13" x14ac:dyDescent="0.15">
      <c r="B255" s="2" t="s">
        <v>446</v>
      </c>
      <c r="C255" s="2">
        <v>2778265274</v>
      </c>
      <c r="E255" s="2" t="s">
        <v>447</v>
      </c>
      <c r="F255" s="16">
        <v>2.4286484695600001</v>
      </c>
      <c r="G255" s="9">
        <v>3.2017578607399999</v>
      </c>
      <c r="H255" s="9">
        <v>1.5104092404</v>
      </c>
      <c r="I255" s="9">
        <v>1.6078053780999999</v>
      </c>
      <c r="J255" s="9">
        <v>3.6283842503699999</v>
      </c>
      <c r="K255" s="9">
        <v>3.09866402303</v>
      </c>
      <c r="L255" s="10">
        <v>5.5634473598899996</v>
      </c>
      <c r="M255" s="17">
        <v>0.38144535099999999</v>
      </c>
    </row>
    <row r="256" spans="1:13" x14ac:dyDescent="0.15">
      <c r="A256" s="13"/>
      <c r="B256" s="13" t="s">
        <v>448</v>
      </c>
      <c r="C256" s="13">
        <v>2778265275</v>
      </c>
      <c r="D256" s="13"/>
      <c r="E256" s="13" t="s">
        <v>447</v>
      </c>
      <c r="F256" s="16">
        <v>4.0689846940300001</v>
      </c>
      <c r="G256" s="9">
        <v>5.7218781634200004</v>
      </c>
      <c r="H256" s="9">
        <v>2.5305564629499999</v>
      </c>
      <c r="I256" s="9">
        <v>1.3468675183800001</v>
      </c>
      <c r="J256" s="9">
        <v>3.2183128497100002</v>
      </c>
      <c r="K256" s="9">
        <v>2.8062357915299998</v>
      </c>
      <c r="L256" s="10">
        <v>3.6315824678499999</v>
      </c>
      <c r="M256" s="17">
        <v>0.41309974100000002</v>
      </c>
    </row>
    <row r="257" spans="1:13" x14ac:dyDescent="0.15">
      <c r="B257" s="2" t="s">
        <v>449</v>
      </c>
      <c r="C257" s="2">
        <v>2778265880</v>
      </c>
      <c r="E257" s="2" t="s">
        <v>447</v>
      </c>
      <c r="F257" s="16">
        <v>0</v>
      </c>
      <c r="G257" s="9">
        <v>1.1905235490699999</v>
      </c>
      <c r="H257" s="9">
        <v>0</v>
      </c>
      <c r="I257" s="9">
        <v>1.2454943035799999</v>
      </c>
      <c r="J257" s="9">
        <v>1.5872445821500001</v>
      </c>
      <c r="K257" s="9">
        <v>1.4013118204799999</v>
      </c>
      <c r="L257" s="10">
        <v>1.4776291614199999</v>
      </c>
      <c r="M257" s="17">
        <v>0.12004778000000001</v>
      </c>
    </row>
    <row r="258" spans="1:13" x14ac:dyDescent="0.15">
      <c r="B258" s="2" t="s">
        <v>450</v>
      </c>
      <c r="C258" s="2">
        <v>2778265881</v>
      </c>
      <c r="E258" s="2" t="s">
        <v>447</v>
      </c>
      <c r="F258" s="16">
        <v>0</v>
      </c>
      <c r="G258" s="9">
        <v>2.1386912049000002</v>
      </c>
      <c r="H258" s="9">
        <v>1.0509522876199999</v>
      </c>
      <c r="I258" s="9">
        <v>0.50342451087999995</v>
      </c>
      <c r="J258" s="9">
        <v>2.4058454897899999</v>
      </c>
      <c r="K258" s="9">
        <v>0.83911913323800003</v>
      </c>
      <c r="L258" s="10">
        <v>3.4387272145900001</v>
      </c>
      <c r="M258" s="17">
        <v>0.19151901299999999</v>
      </c>
    </row>
    <row r="259" spans="1:13" x14ac:dyDescent="0.15">
      <c r="B259" s="2" t="s">
        <v>33</v>
      </c>
      <c r="C259" s="2">
        <v>2778265882</v>
      </c>
      <c r="E259" s="2" t="s">
        <v>467</v>
      </c>
      <c r="F259" s="16">
        <v>0</v>
      </c>
      <c r="G259" s="9">
        <v>3.1713403386199999</v>
      </c>
      <c r="H259" s="9">
        <v>0.48259998859100001</v>
      </c>
      <c r="I259" s="9">
        <v>0.83479437831100001</v>
      </c>
      <c r="J259" s="9">
        <v>2.7619260636199998</v>
      </c>
      <c r="K259" s="9">
        <v>1.72593785323</v>
      </c>
      <c r="L259" s="10">
        <v>3.0819614145299998</v>
      </c>
      <c r="M259" s="17">
        <v>0.22596058099999999</v>
      </c>
    </row>
    <row r="260" spans="1:13" x14ac:dyDescent="0.15">
      <c r="B260" s="2" t="s">
        <v>34</v>
      </c>
      <c r="C260" s="2">
        <v>2778265883</v>
      </c>
      <c r="E260" s="2" t="s">
        <v>465</v>
      </c>
      <c r="F260" s="16">
        <v>0</v>
      </c>
      <c r="G260" s="9">
        <v>1.2367005304400001</v>
      </c>
      <c r="H260" s="9">
        <v>1.72954435761</v>
      </c>
      <c r="I260" s="9">
        <v>1.0756542818599999</v>
      </c>
      <c r="J260" s="9">
        <v>2.9728810705500002</v>
      </c>
      <c r="K260" s="9">
        <v>1.89886950513</v>
      </c>
      <c r="L260" s="10">
        <v>1.0429467327799999</v>
      </c>
      <c r="M260" s="17">
        <v>0.18355564399999999</v>
      </c>
    </row>
    <row r="261" spans="1:13" x14ac:dyDescent="0.15">
      <c r="A261" s="13"/>
      <c r="B261" s="13" t="s">
        <v>451</v>
      </c>
      <c r="C261" s="13">
        <v>2778265884</v>
      </c>
      <c r="D261" s="13"/>
      <c r="E261" s="13" t="s">
        <v>6</v>
      </c>
      <c r="F261" s="16">
        <v>0</v>
      </c>
      <c r="G261" s="9">
        <v>3.2795750769500001</v>
      </c>
      <c r="H261" s="9">
        <v>3.8677975632899999</v>
      </c>
      <c r="I261" s="9">
        <v>2.0586029128200001</v>
      </c>
      <c r="J261" s="9">
        <v>2.4594951308600002</v>
      </c>
      <c r="K261" s="9">
        <v>6.4337343083</v>
      </c>
      <c r="L261" s="10">
        <v>7.2158411927800001</v>
      </c>
      <c r="M261" s="17">
        <v>0.43858251999999998</v>
      </c>
    </row>
    <row r="262" spans="1:13" x14ac:dyDescent="0.15">
      <c r="A262" s="8" t="s">
        <v>342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21"/>
    </row>
    <row r="263" spans="1:13" x14ac:dyDescent="0.15">
      <c r="A263" s="3"/>
      <c r="B263" s="2" t="s">
        <v>488</v>
      </c>
      <c r="C263" s="2">
        <v>2778263180</v>
      </c>
      <c r="E263" s="2" t="s">
        <v>490</v>
      </c>
      <c r="F263" s="16">
        <v>0</v>
      </c>
      <c r="G263" s="9">
        <v>2.7621351336400002</v>
      </c>
      <c r="H263" s="9">
        <v>1.20649997148</v>
      </c>
      <c r="I263" s="9">
        <v>1.0274392348400001</v>
      </c>
      <c r="J263" s="9">
        <v>1.63669692659</v>
      </c>
      <c r="K263" s="9">
        <v>1.24428077791</v>
      </c>
      <c r="L263" s="10">
        <v>2.3201282558799998</v>
      </c>
      <c r="M263" s="17">
        <v>0.186740991</v>
      </c>
    </row>
    <row r="264" spans="1:13" x14ac:dyDescent="0.15">
      <c r="A264" s="13"/>
      <c r="B264" s="13" t="s">
        <v>489</v>
      </c>
      <c r="C264" s="13">
        <v>2778263181</v>
      </c>
      <c r="D264" s="13"/>
      <c r="E264" s="13" t="s">
        <v>491</v>
      </c>
      <c r="F264" s="16">
        <v>1.6228421715900001</v>
      </c>
      <c r="G264" s="9">
        <v>2.99521599879</v>
      </c>
      <c r="H264" s="9">
        <v>1.2335490873599999</v>
      </c>
      <c r="I264" s="9">
        <v>1.5219934347499999</v>
      </c>
      <c r="J264" s="9">
        <v>4.1359375861699998</v>
      </c>
      <c r="K264" s="9">
        <v>2.5182387717900001</v>
      </c>
      <c r="L264" s="10">
        <v>5.5521696154600004</v>
      </c>
      <c r="M264" s="17">
        <v>0.36312960399999999</v>
      </c>
    </row>
    <row r="265" spans="1:13" x14ac:dyDescent="0.15">
      <c r="A265" s="3"/>
      <c r="B265" s="2" t="s">
        <v>471</v>
      </c>
      <c r="C265" s="2">
        <v>2778262417</v>
      </c>
      <c r="E265" s="3" t="s">
        <v>483</v>
      </c>
      <c r="F265" s="16">
        <v>0.82141533493100005</v>
      </c>
      <c r="G265" s="9">
        <v>0.93850961417599998</v>
      </c>
      <c r="H265" s="9">
        <v>0.68113236786099995</v>
      </c>
      <c r="I265" s="9">
        <v>0.58910638729599996</v>
      </c>
      <c r="J265" s="9">
        <v>1.44375165695</v>
      </c>
      <c r="K265" s="9">
        <v>0.45320103877099999</v>
      </c>
      <c r="L265" s="10">
        <v>2.07716182328</v>
      </c>
      <c r="M265" s="17">
        <v>0.12144137000000001</v>
      </c>
    </row>
    <row r="266" spans="1:13" x14ac:dyDescent="0.15">
      <c r="A266" s="3"/>
      <c r="B266" s="2" t="s">
        <v>472</v>
      </c>
      <c r="C266" s="2">
        <v>2778262418</v>
      </c>
      <c r="E266" s="3" t="s">
        <v>486</v>
      </c>
      <c r="F266" s="16">
        <v>0</v>
      </c>
      <c r="G266" s="9">
        <v>0.58355793217200003</v>
      </c>
      <c r="H266" s="9">
        <v>0.22940816977100001</v>
      </c>
      <c r="I266" s="9">
        <v>0.793653771201</v>
      </c>
      <c r="J266" s="9">
        <v>1.5560366982</v>
      </c>
      <c r="K266" s="9">
        <v>0.49607988649899998</v>
      </c>
      <c r="L266" s="10">
        <v>1.97533159094</v>
      </c>
      <c r="M266" s="17">
        <v>8.9587896E-2</v>
      </c>
    </row>
    <row r="267" spans="1:13" x14ac:dyDescent="0.15">
      <c r="A267" s="3"/>
      <c r="B267" s="2" t="s">
        <v>473</v>
      </c>
      <c r="C267" s="2">
        <v>2778262419</v>
      </c>
      <c r="E267" s="3" t="s">
        <v>6</v>
      </c>
      <c r="F267" s="16">
        <v>0</v>
      </c>
      <c r="G267" s="9">
        <v>0.33293664126099998</v>
      </c>
      <c r="H267" s="9">
        <v>0.52353592547200001</v>
      </c>
      <c r="I267" s="9">
        <v>0.41797142825</v>
      </c>
      <c r="J267" s="9">
        <v>2.3303800856199999</v>
      </c>
      <c r="K267" s="9">
        <v>0.39188477307800001</v>
      </c>
      <c r="L267" s="10">
        <v>3.8317445083499999</v>
      </c>
      <c r="M267" s="17">
        <v>0.13975711699999999</v>
      </c>
    </row>
    <row r="268" spans="1:13" x14ac:dyDescent="0.15">
      <c r="A268" s="3"/>
      <c r="B268" s="2" t="s">
        <v>474</v>
      </c>
      <c r="C268" s="2">
        <v>2778262420</v>
      </c>
      <c r="E268" s="14" t="s">
        <v>484</v>
      </c>
      <c r="F268" s="16">
        <v>0</v>
      </c>
      <c r="G268" s="9">
        <v>0.18303858900299999</v>
      </c>
      <c r="H268" s="9">
        <v>0.71956091050600002</v>
      </c>
      <c r="I268" s="9">
        <v>0.51702337539800003</v>
      </c>
      <c r="J268" s="9">
        <v>3.0199081200100002</v>
      </c>
      <c r="K268" s="9">
        <v>0.28726200734599999</v>
      </c>
      <c r="L268" s="10">
        <v>4.89469666945</v>
      </c>
      <c r="M268" s="17">
        <v>0.17798128599999999</v>
      </c>
    </row>
    <row r="269" spans="1:13" x14ac:dyDescent="0.15">
      <c r="A269" s="3"/>
      <c r="B269" s="2" t="s">
        <v>475</v>
      </c>
      <c r="C269" s="2">
        <v>2778262421</v>
      </c>
      <c r="E269" s="14" t="s">
        <v>485</v>
      </c>
      <c r="F269" s="16">
        <v>0</v>
      </c>
      <c r="G269" s="9">
        <v>0.53075930613800004</v>
      </c>
      <c r="H269" s="9">
        <v>0.83460794068499999</v>
      </c>
      <c r="I269" s="9">
        <v>2.7763318620600002</v>
      </c>
      <c r="J269" s="9">
        <v>8.6684124925199999</v>
      </c>
      <c r="K269" s="9">
        <v>0.62473295056</v>
      </c>
      <c r="L269" s="10">
        <v>22.816938470699998</v>
      </c>
      <c r="M269" s="17">
        <v>0.558630301</v>
      </c>
    </row>
    <row r="270" spans="1:13" x14ac:dyDescent="0.15">
      <c r="A270" s="3"/>
      <c r="B270" s="2" t="s">
        <v>476</v>
      </c>
      <c r="C270" s="2">
        <v>2778262422</v>
      </c>
      <c r="E270" s="2" t="s">
        <v>477</v>
      </c>
      <c r="F270" s="16">
        <v>0</v>
      </c>
      <c r="G270" s="9">
        <v>0.65931969836899995</v>
      </c>
      <c r="H270" s="9">
        <v>1.9439371434899999</v>
      </c>
      <c r="I270" s="9">
        <v>4.6558993075400004</v>
      </c>
      <c r="J270" s="9">
        <v>24.2281649112</v>
      </c>
      <c r="K270" s="9">
        <v>2.0048103425599999</v>
      </c>
      <c r="L270" s="10">
        <v>49.322417788999999</v>
      </c>
      <c r="M270" s="17">
        <v>0.77105315500000005</v>
      </c>
    </row>
    <row r="271" spans="1:13" x14ac:dyDescent="0.15">
      <c r="A271" s="3"/>
      <c r="B271" s="2" t="s">
        <v>478</v>
      </c>
      <c r="C271" s="2">
        <v>2778262423</v>
      </c>
      <c r="E271" s="3" t="s">
        <v>486</v>
      </c>
      <c r="F271" s="16">
        <v>0</v>
      </c>
      <c r="G271" s="9">
        <v>0.48116185956700003</v>
      </c>
      <c r="H271" s="9">
        <v>1.38713114876</v>
      </c>
      <c r="I271" s="9">
        <v>2.1141911000000002</v>
      </c>
      <c r="J271" s="9">
        <v>32.556154754799998</v>
      </c>
      <c r="K271" s="9">
        <v>0.75513869720299998</v>
      </c>
      <c r="L271" s="10">
        <v>43.134013916900003</v>
      </c>
      <c r="M271" s="17">
        <v>0.76547879799999996</v>
      </c>
    </row>
    <row r="272" spans="1:13" x14ac:dyDescent="0.15">
      <c r="A272" s="3"/>
      <c r="B272" s="2" t="s">
        <v>480</v>
      </c>
      <c r="C272" s="2">
        <v>2778262424</v>
      </c>
      <c r="E272" s="3" t="s">
        <v>487</v>
      </c>
      <c r="F272" s="16">
        <v>0</v>
      </c>
      <c r="G272" s="9">
        <v>0.90826705351399994</v>
      </c>
      <c r="H272" s="9">
        <v>1.6662695012299999</v>
      </c>
      <c r="I272" s="9">
        <v>1.14024601243</v>
      </c>
      <c r="J272" s="9">
        <v>20.888561025600001</v>
      </c>
      <c r="K272" s="9">
        <v>0.59393353977999996</v>
      </c>
      <c r="L272" s="10">
        <v>43.452442684200001</v>
      </c>
      <c r="M272" s="17">
        <v>0.73641250199999997</v>
      </c>
    </row>
    <row r="273" spans="1:13" x14ac:dyDescent="0.15">
      <c r="A273" s="13"/>
      <c r="B273" s="13" t="s">
        <v>482</v>
      </c>
      <c r="C273" s="13">
        <v>2778262425</v>
      </c>
      <c r="D273" s="13"/>
      <c r="E273" s="13" t="s">
        <v>6</v>
      </c>
      <c r="F273" s="16">
        <v>0</v>
      </c>
      <c r="G273" s="9">
        <v>3.65512545618</v>
      </c>
      <c r="H273" s="9">
        <v>1.4369021393700001</v>
      </c>
      <c r="I273" s="9">
        <v>4.5886748949199996</v>
      </c>
      <c r="J273" s="9">
        <v>51.167883121999999</v>
      </c>
      <c r="K273" s="9">
        <v>1.4340946919499999</v>
      </c>
      <c r="L273" s="10">
        <v>68.667510684800007</v>
      </c>
      <c r="M273" s="17">
        <v>0.85606211399999999</v>
      </c>
    </row>
    <row r="274" spans="1:13" x14ac:dyDescent="0.15">
      <c r="A274" s="3"/>
      <c r="B274" s="2" t="s">
        <v>492</v>
      </c>
      <c r="C274" s="2">
        <v>2778263763</v>
      </c>
      <c r="E274" s="14" t="s">
        <v>6</v>
      </c>
      <c r="F274" s="16">
        <v>8.0183196992399992</v>
      </c>
      <c r="G274" s="9">
        <v>5.6377514102899999</v>
      </c>
      <c r="H274" s="9">
        <v>2.77038953923</v>
      </c>
      <c r="I274" s="9">
        <v>5.7506150047700002</v>
      </c>
      <c r="J274" s="9">
        <v>18.3213052123</v>
      </c>
      <c r="K274" s="9">
        <v>9.6774184434099997</v>
      </c>
      <c r="L274" s="10">
        <v>14.5513002816</v>
      </c>
      <c r="M274" s="17">
        <v>0.72048576499999994</v>
      </c>
    </row>
    <row r="275" spans="1:13" x14ac:dyDescent="0.15">
      <c r="A275" s="3"/>
      <c r="B275" s="2" t="s">
        <v>493</v>
      </c>
      <c r="C275" s="2">
        <v>2778263764</v>
      </c>
      <c r="E275" s="14" t="s">
        <v>6</v>
      </c>
      <c r="F275" s="16">
        <v>0</v>
      </c>
      <c r="G275" s="9">
        <v>4.3290315439900002</v>
      </c>
      <c r="H275" s="9">
        <v>1.36146236545</v>
      </c>
      <c r="I275" s="9">
        <v>5.4347022019800004</v>
      </c>
      <c r="J275" s="9">
        <v>7.7916669719499998</v>
      </c>
      <c r="K275" s="9">
        <v>4.7558080980400002</v>
      </c>
      <c r="L275" s="10">
        <v>13.188314417500001</v>
      </c>
      <c r="M275" s="17">
        <v>0.56440374299999996</v>
      </c>
    </row>
    <row r="276" spans="1:13" x14ac:dyDescent="0.15">
      <c r="A276" s="3"/>
      <c r="B276" s="2" t="s">
        <v>494</v>
      </c>
      <c r="C276" s="2">
        <v>2778263765</v>
      </c>
      <c r="E276" s="3" t="s">
        <v>495</v>
      </c>
      <c r="F276" s="16">
        <v>1.1191593654000001</v>
      </c>
      <c r="G276" s="9">
        <v>2.3606725076899999</v>
      </c>
      <c r="H276" s="9">
        <v>1.4693761981</v>
      </c>
      <c r="I276" s="9">
        <v>3.2105752231400002</v>
      </c>
      <c r="J276" s="9">
        <v>9.3436213904599992</v>
      </c>
      <c r="K276" s="9">
        <v>1.5436897918200001</v>
      </c>
      <c r="L276" s="10">
        <v>12.918505034800001</v>
      </c>
      <c r="M276" s="17">
        <v>0.51443360500000002</v>
      </c>
    </row>
    <row r="277" spans="1:13" x14ac:dyDescent="0.15">
      <c r="A277" s="3"/>
      <c r="B277" s="2" t="s">
        <v>496</v>
      </c>
      <c r="C277" s="2">
        <v>2778263766</v>
      </c>
      <c r="E277" s="3" t="s">
        <v>521</v>
      </c>
      <c r="F277" s="16">
        <v>1.82689209658</v>
      </c>
      <c r="G277" s="9">
        <v>0.96337797820600002</v>
      </c>
      <c r="H277" s="9">
        <v>2.2723376713099999</v>
      </c>
      <c r="I277" s="9">
        <v>4.8377309024299997</v>
      </c>
      <c r="J277" s="9">
        <v>32.912922839799997</v>
      </c>
      <c r="K277" s="9">
        <v>4.0318185487199996</v>
      </c>
      <c r="L277" s="10">
        <v>51.197929693699997</v>
      </c>
      <c r="M277" s="17">
        <v>0.805892893</v>
      </c>
    </row>
    <row r="278" spans="1:13" x14ac:dyDescent="0.15">
      <c r="A278" s="3"/>
      <c r="B278" s="2" t="s">
        <v>497</v>
      </c>
      <c r="C278" s="2">
        <v>2778263767</v>
      </c>
      <c r="E278" s="3" t="s">
        <v>526</v>
      </c>
      <c r="F278" s="16">
        <v>0</v>
      </c>
      <c r="G278" s="9">
        <v>0</v>
      </c>
      <c r="H278" s="9">
        <v>1.63123035479</v>
      </c>
      <c r="I278" s="9">
        <v>2.6046261508500002</v>
      </c>
      <c r="J278" s="9">
        <v>31.118509042500001</v>
      </c>
      <c r="K278" s="9">
        <v>3.2560864502200002</v>
      </c>
      <c r="L278" s="10">
        <v>67.419831232099995</v>
      </c>
      <c r="M278" s="17">
        <v>0.82162054500000004</v>
      </c>
    </row>
    <row r="279" spans="1:13" x14ac:dyDescent="0.15">
      <c r="A279" s="3"/>
      <c r="B279" s="2" t="s">
        <v>498</v>
      </c>
      <c r="C279" s="2">
        <v>2778263768</v>
      </c>
      <c r="E279" s="3" t="s">
        <v>481</v>
      </c>
      <c r="F279" s="16">
        <v>2.8653353570200002</v>
      </c>
      <c r="G279" s="9">
        <v>0.75549097516300001</v>
      </c>
      <c r="H279" s="9">
        <v>2.5739865748400002</v>
      </c>
      <c r="I279" s="9">
        <v>4.9003232078499996</v>
      </c>
      <c r="J279" s="9">
        <v>24.929315101499999</v>
      </c>
      <c r="K279" s="9">
        <v>1.4820908478899999</v>
      </c>
      <c r="L279" s="10">
        <v>65.808404107300007</v>
      </c>
      <c r="M279" s="17">
        <v>0.817041609</v>
      </c>
    </row>
    <row r="280" spans="1:13" x14ac:dyDescent="0.15">
      <c r="A280" s="3"/>
      <c r="B280" s="2" t="s">
        <v>499</v>
      </c>
      <c r="C280" s="2">
        <v>2778263769</v>
      </c>
      <c r="E280" s="3" t="s">
        <v>479</v>
      </c>
      <c r="F280" s="16">
        <v>1.1191593654000001</v>
      </c>
      <c r="G280" s="9">
        <v>0.88525219038400005</v>
      </c>
      <c r="H280" s="9">
        <v>2.7840812174499998</v>
      </c>
      <c r="I280" s="9">
        <v>3.3340588855700002</v>
      </c>
      <c r="J280" s="9">
        <v>27.145678987</v>
      </c>
      <c r="K280" s="9">
        <v>1.3893208126400001</v>
      </c>
      <c r="L280" s="10">
        <v>42.018436479000002</v>
      </c>
      <c r="M280" s="17">
        <v>0.76109894499999997</v>
      </c>
    </row>
    <row r="281" spans="1:13" x14ac:dyDescent="0.15">
      <c r="A281" s="3"/>
      <c r="B281" s="2" t="s">
        <v>500</v>
      </c>
      <c r="C281" s="2">
        <v>2778263770</v>
      </c>
      <c r="E281" s="3" t="s">
        <v>501</v>
      </c>
      <c r="F281" s="16">
        <v>0</v>
      </c>
      <c r="G281" s="9">
        <v>0</v>
      </c>
      <c r="H281" s="9">
        <v>1.6740668999799999</v>
      </c>
      <c r="I281" s="9">
        <v>4.0095364947999999</v>
      </c>
      <c r="J281" s="9">
        <v>8.5161838423600003</v>
      </c>
      <c r="K281" s="9">
        <v>0</v>
      </c>
      <c r="L281" s="10">
        <v>7.9280545235300002</v>
      </c>
      <c r="M281" s="17">
        <v>0.39438582500000002</v>
      </c>
    </row>
    <row r="282" spans="1:13" x14ac:dyDescent="0.15">
      <c r="A282" s="13"/>
      <c r="B282" s="13" t="s">
        <v>502</v>
      </c>
      <c r="C282" s="13">
        <v>2778263771</v>
      </c>
      <c r="D282" s="13"/>
      <c r="E282" s="13" t="s">
        <v>503</v>
      </c>
      <c r="F282" s="16">
        <v>0.66451488035799999</v>
      </c>
      <c r="G282" s="9">
        <v>0.93445256473100002</v>
      </c>
      <c r="H282" s="9">
        <v>1.6071640937</v>
      </c>
      <c r="I282" s="9">
        <v>1.4663994012199999</v>
      </c>
      <c r="J282" s="9">
        <v>17.928451452499999</v>
      </c>
      <c r="K282" s="9">
        <v>1.90191415382</v>
      </c>
      <c r="L282" s="10">
        <v>41.535492340399998</v>
      </c>
      <c r="M282" s="17">
        <v>0.72625920799999999</v>
      </c>
    </row>
    <row r="283" spans="1:13" x14ac:dyDescent="0.15">
      <c r="A283" s="3"/>
      <c r="B283" s="2" t="s">
        <v>518</v>
      </c>
      <c r="C283" s="2">
        <v>2778265332</v>
      </c>
      <c r="E283" s="3" t="s">
        <v>535</v>
      </c>
      <c r="F283" s="16">
        <v>4.7683049775499997</v>
      </c>
      <c r="G283" s="9">
        <v>6.1814251149699997</v>
      </c>
      <c r="H283" s="9">
        <v>2.1417306297000001</v>
      </c>
      <c r="I283" s="9">
        <v>5.0638674762699996</v>
      </c>
      <c r="J283" s="9">
        <v>7.5428630651299997</v>
      </c>
      <c r="K283" s="9">
        <v>6.2482116027399996</v>
      </c>
      <c r="L283" s="10">
        <v>10.7811780133</v>
      </c>
      <c r="M283" s="17">
        <v>0.60501692200000001</v>
      </c>
    </row>
    <row r="284" spans="1:13" x14ac:dyDescent="0.15">
      <c r="A284" s="3"/>
      <c r="B284" s="2" t="s">
        <v>519</v>
      </c>
      <c r="C284" s="2">
        <v>2778265333</v>
      </c>
      <c r="E284" s="3" t="s">
        <v>479</v>
      </c>
      <c r="F284" s="16">
        <v>3.5072684834799999</v>
      </c>
      <c r="G284" s="9">
        <v>3.0054270823200002</v>
      </c>
      <c r="H284" s="9">
        <v>1.03001941055</v>
      </c>
      <c r="I284" s="9">
        <v>1.20930710041</v>
      </c>
      <c r="J284" s="9">
        <v>2.6199175975400002</v>
      </c>
      <c r="K284" s="9">
        <v>1.7234233969599999</v>
      </c>
      <c r="L284" s="10">
        <v>3.9649819001700002</v>
      </c>
      <c r="M284" s="17">
        <v>0.31475214000000001</v>
      </c>
    </row>
    <row r="285" spans="1:13" x14ac:dyDescent="0.15">
      <c r="A285" s="3"/>
      <c r="B285" s="2" t="s">
        <v>520</v>
      </c>
      <c r="C285" s="2">
        <v>2778265334</v>
      </c>
      <c r="E285" s="3" t="s">
        <v>521</v>
      </c>
      <c r="F285" s="16">
        <v>0</v>
      </c>
      <c r="G285" s="9">
        <v>2.2218920619899998</v>
      </c>
      <c r="H285" s="9">
        <v>0.87346973328400002</v>
      </c>
      <c r="I285" s="9">
        <v>1.1157527090399999</v>
      </c>
      <c r="J285" s="9">
        <v>2.8882410488799999</v>
      </c>
      <c r="K285" s="9">
        <v>2.3537604539300001</v>
      </c>
      <c r="L285" s="10">
        <v>5.8664259450499996</v>
      </c>
      <c r="M285" s="17">
        <v>0.28668126599999999</v>
      </c>
    </row>
    <row r="286" spans="1:13" x14ac:dyDescent="0.15">
      <c r="A286" s="3"/>
      <c r="B286" s="2" t="s">
        <v>522</v>
      </c>
      <c r="C286" s="2">
        <v>2778265335</v>
      </c>
      <c r="E286" s="3" t="s">
        <v>521</v>
      </c>
      <c r="F286" s="16">
        <v>0</v>
      </c>
      <c r="G286" s="9">
        <v>1.4941536683400001</v>
      </c>
      <c r="H286" s="9">
        <v>0.83911624466400003</v>
      </c>
      <c r="I286" s="9">
        <v>1.8757729411099999</v>
      </c>
      <c r="J286" s="9">
        <v>2.98808114736</v>
      </c>
      <c r="K286" s="9">
        <v>2.4286826126399998</v>
      </c>
      <c r="L286" s="10">
        <v>4.3351537869200003</v>
      </c>
      <c r="M286" s="17">
        <v>0.26537925499999998</v>
      </c>
    </row>
    <row r="287" spans="1:13" x14ac:dyDescent="0.15">
      <c r="A287" s="3"/>
      <c r="B287" s="2" t="s">
        <v>523</v>
      </c>
      <c r="C287" s="2">
        <v>2778265336</v>
      </c>
      <c r="E287" s="3" t="s">
        <v>524</v>
      </c>
      <c r="F287" s="16">
        <v>0</v>
      </c>
      <c r="G287" s="9">
        <v>2.2753384649499999</v>
      </c>
      <c r="H287" s="9">
        <v>1.4311689149</v>
      </c>
      <c r="I287" s="9">
        <v>2.28518306509</v>
      </c>
      <c r="J287" s="9">
        <v>5.4603989790699998</v>
      </c>
      <c r="K287" s="9">
        <v>2.8567453383200001</v>
      </c>
      <c r="L287" s="10">
        <v>8.0100528331500005</v>
      </c>
      <c r="M287" s="17">
        <v>0.39737208800000001</v>
      </c>
    </row>
    <row r="288" spans="1:13" x14ac:dyDescent="0.15">
      <c r="A288" s="13"/>
      <c r="B288" s="13" t="s">
        <v>525</v>
      </c>
      <c r="C288" s="13">
        <v>2778265337</v>
      </c>
      <c r="D288" s="13"/>
      <c r="E288" s="13" t="s">
        <v>527</v>
      </c>
      <c r="F288" s="16">
        <v>3.6482860290199999</v>
      </c>
      <c r="G288" s="9">
        <v>3.2064276676299999</v>
      </c>
      <c r="H288" s="9">
        <v>1.26051016049</v>
      </c>
      <c r="I288" s="9">
        <v>2.6164943737800002</v>
      </c>
      <c r="J288" s="9">
        <v>1.9237109810799999</v>
      </c>
      <c r="K288" s="9">
        <v>2.1386804969600002</v>
      </c>
      <c r="L288" s="10">
        <v>7.0548995839000002</v>
      </c>
      <c r="M288" s="17">
        <v>0.39080230900000001</v>
      </c>
    </row>
    <row r="289" spans="1:13" x14ac:dyDescent="0.15">
      <c r="A289" s="3"/>
      <c r="B289" s="2" t="s">
        <v>528</v>
      </c>
      <c r="C289" s="2">
        <v>2778265722</v>
      </c>
      <c r="E289" s="3" t="s">
        <v>521</v>
      </c>
      <c r="F289" s="16">
        <v>7.6766267170100004</v>
      </c>
      <c r="G289" s="9">
        <v>5.5661760578899999</v>
      </c>
      <c r="H289" s="9">
        <v>4.24373128557</v>
      </c>
      <c r="I289" s="9">
        <v>8.36421323251</v>
      </c>
      <c r="J289" s="9">
        <v>10.2882133183</v>
      </c>
      <c r="K289" s="9">
        <v>9.0003095763199994</v>
      </c>
      <c r="L289" s="10">
        <v>9.1923152009199995</v>
      </c>
      <c r="M289" s="17">
        <v>0.67469639699999995</v>
      </c>
    </row>
    <row r="290" spans="1:13" x14ac:dyDescent="0.15">
      <c r="A290" s="3"/>
      <c r="B290" s="2" t="s">
        <v>529</v>
      </c>
      <c r="C290" s="2">
        <v>2778265723</v>
      </c>
      <c r="E290" s="3" t="s">
        <v>527</v>
      </c>
      <c r="F290" s="16">
        <v>54.498615243099998</v>
      </c>
      <c r="G290" s="9">
        <v>15.5668734774</v>
      </c>
      <c r="H290" s="9">
        <v>7.5318719749299996</v>
      </c>
      <c r="I290" s="9">
        <v>12.0263276448</v>
      </c>
      <c r="J290" s="9">
        <v>15.5656951981</v>
      </c>
      <c r="K290" s="9">
        <v>15.504134366700001</v>
      </c>
      <c r="L290" s="10">
        <v>12.5653841317</v>
      </c>
      <c r="M290" s="17">
        <v>0.85904837700000003</v>
      </c>
    </row>
    <row r="291" spans="1:13" x14ac:dyDescent="0.15">
      <c r="A291" s="3"/>
      <c r="B291" s="2" t="s">
        <v>530</v>
      </c>
      <c r="C291" s="2">
        <v>2778265724</v>
      </c>
      <c r="E291" s="3" t="s">
        <v>531</v>
      </c>
      <c r="F291" s="16">
        <v>6.39872155741</v>
      </c>
      <c r="G291" s="9">
        <v>13.778180303299999</v>
      </c>
      <c r="H291" s="9">
        <v>6.1902574865500002</v>
      </c>
      <c r="I291" s="9">
        <v>17.1207396659</v>
      </c>
      <c r="J291" s="9">
        <v>17.151130248600001</v>
      </c>
      <c r="K291" s="9">
        <v>30.1185438487</v>
      </c>
      <c r="L291" s="10">
        <v>22.938703026399999</v>
      </c>
      <c r="M291" s="17">
        <v>0.834760104</v>
      </c>
    </row>
    <row r="292" spans="1:13" x14ac:dyDescent="0.15">
      <c r="A292" s="3"/>
      <c r="B292" s="2" t="s">
        <v>532</v>
      </c>
      <c r="C292" s="2">
        <v>2778265725</v>
      </c>
      <c r="E292" s="3" t="s">
        <v>527</v>
      </c>
      <c r="F292" s="16">
        <v>0</v>
      </c>
      <c r="G292" s="9">
        <v>8.9756157125900007</v>
      </c>
      <c r="H292" s="9">
        <v>5.2927382004599997</v>
      </c>
      <c r="I292" s="9">
        <v>14.0850782622</v>
      </c>
      <c r="J292" s="9">
        <v>17.949872670400001</v>
      </c>
      <c r="K292" s="9">
        <v>14.9667919118</v>
      </c>
      <c r="L292" s="10">
        <v>21.267592130000001</v>
      </c>
      <c r="M292" s="17">
        <v>0.770455903</v>
      </c>
    </row>
    <row r="293" spans="1:13" x14ac:dyDescent="0.15">
      <c r="A293" s="3"/>
      <c r="B293" s="2" t="s">
        <v>533</v>
      </c>
      <c r="C293" s="2">
        <v>2778265726</v>
      </c>
      <c r="E293" s="3" t="s">
        <v>479</v>
      </c>
      <c r="F293" s="16">
        <v>5.73971532826</v>
      </c>
      <c r="G293" s="9">
        <v>10.5094910131</v>
      </c>
      <c r="H293" s="9">
        <v>5.3544095683400004</v>
      </c>
      <c r="I293" s="9">
        <v>15.726893282500001</v>
      </c>
      <c r="J293" s="9">
        <v>15.7210085195</v>
      </c>
      <c r="K293" s="9">
        <v>19.9903240692</v>
      </c>
      <c r="L293" s="10">
        <v>17.901043513000001</v>
      </c>
      <c r="M293" s="17">
        <v>0.79295241900000002</v>
      </c>
    </row>
    <row r="294" spans="1:13" x14ac:dyDescent="0.15">
      <c r="A294" s="13"/>
      <c r="B294" s="13" t="s">
        <v>534</v>
      </c>
      <c r="C294" s="13">
        <v>2778265727</v>
      </c>
      <c r="D294" s="13"/>
      <c r="E294" s="13" t="s">
        <v>536</v>
      </c>
      <c r="F294" s="16">
        <v>4.22940718096</v>
      </c>
      <c r="G294" s="9">
        <v>12.1427453266</v>
      </c>
      <c r="H294" s="9">
        <v>6.4296842410100004</v>
      </c>
      <c r="I294" s="9">
        <v>19.5217855611</v>
      </c>
      <c r="J294" s="9">
        <v>17.964946964900001</v>
      </c>
      <c r="K294" s="9">
        <v>25.2309561625</v>
      </c>
      <c r="L294" s="10">
        <v>24.6617658216</v>
      </c>
      <c r="M294" s="17">
        <v>0.82878757700000005</v>
      </c>
    </row>
    <row r="295" spans="1:13" x14ac:dyDescent="0.15">
      <c r="A295" s="3"/>
      <c r="B295" s="2" t="s">
        <v>537</v>
      </c>
      <c r="C295" s="2">
        <v>2778265980</v>
      </c>
      <c r="E295" s="3" t="s">
        <v>527</v>
      </c>
      <c r="F295" s="16">
        <v>6.0095227165300003</v>
      </c>
      <c r="G295" s="9">
        <v>15.3168883381</v>
      </c>
      <c r="H295" s="9">
        <v>7.2671729526100002</v>
      </c>
      <c r="I295" s="9">
        <v>15.2505457586</v>
      </c>
      <c r="J295" s="9">
        <v>16.636050444399999</v>
      </c>
      <c r="K295" s="9">
        <v>13.4698092441</v>
      </c>
      <c r="L295" s="10">
        <v>32.8068588159</v>
      </c>
      <c r="M295" s="17">
        <v>0.823213219</v>
      </c>
    </row>
    <row r="296" spans="1:13" x14ac:dyDescent="0.15">
      <c r="A296" s="3"/>
      <c r="B296" s="2" t="s">
        <v>538</v>
      </c>
      <c r="C296" s="2">
        <v>2778265981</v>
      </c>
      <c r="E296" s="3" t="s">
        <v>543</v>
      </c>
      <c r="F296" s="16">
        <v>11.528207464899999</v>
      </c>
      <c r="G296" s="9">
        <v>9.1187825657299992</v>
      </c>
      <c r="H296" s="9">
        <v>7.9661641253299997</v>
      </c>
      <c r="I296" s="9">
        <v>11.447795467800001</v>
      </c>
      <c r="J296" s="9">
        <v>13.6771385277</v>
      </c>
      <c r="K296" s="9">
        <v>11.428987037900001</v>
      </c>
      <c r="L296" s="10">
        <v>20.835151643</v>
      </c>
      <c r="M296" s="17">
        <v>0.77662751299999999</v>
      </c>
    </row>
    <row r="297" spans="1:13" x14ac:dyDescent="0.15">
      <c r="A297" s="3"/>
      <c r="B297" s="2" t="s">
        <v>249</v>
      </c>
      <c r="C297" s="2">
        <v>2778265982</v>
      </c>
      <c r="E297" s="3" t="s">
        <v>544</v>
      </c>
      <c r="F297" s="16">
        <v>8.5610585453999999</v>
      </c>
      <c r="G297" s="9">
        <v>9.0290338309500004</v>
      </c>
      <c r="H297" s="9">
        <v>6.5074017303799998</v>
      </c>
      <c r="I297" s="9">
        <v>11.0989757398</v>
      </c>
      <c r="J297" s="9">
        <v>5.2665377393200004</v>
      </c>
      <c r="K297" s="9">
        <v>10.037244228500001</v>
      </c>
      <c r="L297" s="10">
        <v>20.3753958018</v>
      </c>
      <c r="M297" s="17">
        <v>0.74238502900000003</v>
      </c>
    </row>
    <row r="298" spans="1:13" x14ac:dyDescent="0.15">
      <c r="A298" s="3"/>
      <c r="B298" s="2" t="s">
        <v>539</v>
      </c>
      <c r="C298" s="2">
        <v>2778265983</v>
      </c>
      <c r="E298" s="3" t="s">
        <v>545</v>
      </c>
      <c r="F298" s="16">
        <v>5.6976232962099997</v>
      </c>
      <c r="G298" s="9">
        <v>8.7632327769600007</v>
      </c>
      <c r="H298" s="9">
        <v>4.3308573934199996</v>
      </c>
      <c r="I298" s="9">
        <v>7.8581680758100001</v>
      </c>
      <c r="J298" s="9">
        <v>8.5122103472799999</v>
      </c>
      <c r="K298" s="9">
        <v>6.8765385814600002</v>
      </c>
      <c r="L298" s="10">
        <v>11.7805925775</v>
      </c>
      <c r="M298" s="17">
        <v>0.67210830200000005</v>
      </c>
    </row>
    <row r="299" spans="1:13" x14ac:dyDescent="0.15">
      <c r="A299" s="3"/>
      <c r="B299" s="2" t="s">
        <v>540</v>
      </c>
      <c r="C299" s="2">
        <v>2778265984</v>
      </c>
      <c r="E299" s="3" t="s">
        <v>545</v>
      </c>
      <c r="F299" s="16">
        <v>3.0047613582700001</v>
      </c>
      <c r="G299" s="9">
        <v>8.4506970141100002</v>
      </c>
      <c r="H299" s="9">
        <v>3.9450367457</v>
      </c>
      <c r="I299" s="9">
        <v>10.277541706899999</v>
      </c>
      <c r="J299" s="9">
        <v>8.4500573685799996</v>
      </c>
      <c r="K299" s="9">
        <v>5.6987654494299997</v>
      </c>
      <c r="L299" s="10">
        <v>9.6543344744299997</v>
      </c>
      <c r="M299" s="17">
        <v>0.64642643799999999</v>
      </c>
    </row>
    <row r="300" spans="1:13" x14ac:dyDescent="0.15">
      <c r="A300" s="3"/>
      <c r="B300" s="2" t="s">
        <v>541</v>
      </c>
      <c r="C300" s="2">
        <v>2778265985</v>
      </c>
      <c r="E300" s="3" t="s">
        <v>479</v>
      </c>
      <c r="F300" s="16">
        <v>2.8810155790600001</v>
      </c>
      <c r="G300" s="9">
        <v>9.2843093890299997</v>
      </c>
      <c r="H300" s="9">
        <v>3.9816498827500002</v>
      </c>
      <c r="I300" s="9">
        <v>9.4304393675899991</v>
      </c>
      <c r="J300" s="9">
        <v>6.5829210763699999</v>
      </c>
      <c r="K300" s="9">
        <v>6.8880421264300002</v>
      </c>
      <c r="L300" s="10">
        <v>9.0853167235000001</v>
      </c>
      <c r="M300" s="17">
        <v>0.637865817</v>
      </c>
    </row>
    <row r="301" spans="1:13" x14ac:dyDescent="0.15">
      <c r="A301" s="13"/>
      <c r="B301" s="13" t="s">
        <v>542</v>
      </c>
      <c r="C301" s="13">
        <v>2778265986</v>
      </c>
      <c r="D301" s="13"/>
      <c r="E301" s="13" t="s">
        <v>546</v>
      </c>
      <c r="F301" s="16">
        <v>5.1777781340800004</v>
      </c>
      <c r="G301" s="9">
        <v>15.0172338687</v>
      </c>
      <c r="H301" s="9">
        <v>3.93571451597</v>
      </c>
      <c r="I301" s="9">
        <v>13.1398026243</v>
      </c>
      <c r="J301" s="9">
        <v>9.1006649651099991</v>
      </c>
      <c r="K301" s="9">
        <v>11.069888186</v>
      </c>
      <c r="L301" s="10">
        <v>18.022618874599999</v>
      </c>
      <c r="M301" s="17">
        <v>0.75353374500000003</v>
      </c>
    </row>
    <row r="302" spans="1:13" x14ac:dyDescent="0.15">
      <c r="A302" s="3"/>
      <c r="B302" s="2" t="s">
        <v>566</v>
      </c>
      <c r="C302" s="2">
        <v>2778266633</v>
      </c>
      <c r="E302" s="14" t="s">
        <v>536</v>
      </c>
      <c r="F302" s="16">
        <v>0</v>
      </c>
      <c r="G302" s="9">
        <v>2.2272396567300001</v>
      </c>
      <c r="H302" s="9">
        <v>0.70045758287100002</v>
      </c>
      <c r="I302" s="9">
        <v>1.5844539395999999</v>
      </c>
      <c r="J302" s="9">
        <v>2.3755424786399999</v>
      </c>
      <c r="K302" s="9">
        <v>1.57295028417</v>
      </c>
      <c r="L302" s="10">
        <v>3.4177527156099998</v>
      </c>
      <c r="M302" s="17">
        <v>0.22038622299999999</v>
      </c>
    </row>
    <row r="303" spans="1:13" x14ac:dyDescent="0.15">
      <c r="A303" s="3"/>
      <c r="B303" s="2" t="s">
        <v>567</v>
      </c>
      <c r="C303" s="2">
        <v>2778266634</v>
      </c>
      <c r="E303" s="3" t="s">
        <v>568</v>
      </c>
      <c r="F303" s="16">
        <v>0</v>
      </c>
      <c r="G303" s="9">
        <v>1.5238685330999999</v>
      </c>
      <c r="H303" s="9">
        <v>0.65352313369600001</v>
      </c>
      <c r="I303" s="9">
        <v>0.69566444706899999</v>
      </c>
      <c r="J303" s="9">
        <v>1.6622762064800001</v>
      </c>
      <c r="K303" s="9">
        <v>1.0327232568</v>
      </c>
      <c r="L303" s="10">
        <v>2.57913181187</v>
      </c>
      <c r="M303" s="17">
        <v>0.14712323299999999</v>
      </c>
    </row>
    <row r="304" spans="1:13" x14ac:dyDescent="0.15">
      <c r="A304" s="3"/>
      <c r="B304" s="2" t="s">
        <v>569</v>
      </c>
      <c r="C304" s="2">
        <v>2778266635</v>
      </c>
      <c r="E304" s="3" t="s">
        <v>570</v>
      </c>
      <c r="F304" s="16">
        <v>0.60807580795899996</v>
      </c>
      <c r="G304" s="9">
        <v>1.1757445480199999</v>
      </c>
      <c r="H304" s="9">
        <v>0.46220844582800003</v>
      </c>
      <c r="I304" s="9">
        <v>0.46964892655700002</v>
      </c>
      <c r="J304" s="9">
        <v>1.17565555421</v>
      </c>
      <c r="K304" s="9">
        <v>0.62905278266200004</v>
      </c>
      <c r="L304" s="10">
        <v>1.7004903784700001</v>
      </c>
      <c r="M304" s="17">
        <v>0.104718296</v>
      </c>
    </row>
    <row r="305" spans="1:13" x14ac:dyDescent="0.15">
      <c r="A305" s="13"/>
      <c r="B305" s="13" t="s">
        <v>571</v>
      </c>
      <c r="C305" s="13">
        <v>2778266636</v>
      </c>
      <c r="D305" s="13"/>
      <c r="E305" s="13" t="s">
        <v>527</v>
      </c>
      <c r="F305" s="16">
        <v>6.3799071858299996</v>
      </c>
      <c r="G305" s="9">
        <v>1.1214422747999999</v>
      </c>
      <c r="H305" s="9">
        <v>0.44086114776800001</v>
      </c>
      <c r="I305" s="9">
        <v>0.70393397903499999</v>
      </c>
      <c r="J305" s="9">
        <v>0</v>
      </c>
      <c r="K305" s="9">
        <v>1.09999946165</v>
      </c>
      <c r="L305" s="10">
        <v>2.4674383637999999</v>
      </c>
      <c r="M305" s="17">
        <v>0.229145929</v>
      </c>
    </row>
    <row r="306" spans="1:13" x14ac:dyDescent="0.15">
      <c r="A306" s="8" t="s">
        <v>511</v>
      </c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21"/>
    </row>
    <row r="307" spans="1:13" x14ac:dyDescent="0.15">
      <c r="A307" s="3"/>
      <c r="B307" s="2" t="s">
        <v>512</v>
      </c>
      <c r="C307" s="2">
        <v>2778265058</v>
      </c>
      <c r="E307" s="2" t="s">
        <v>515</v>
      </c>
      <c r="F307" s="16">
        <v>1.78723560444</v>
      </c>
      <c r="G307" s="9">
        <v>5.0264845640400004</v>
      </c>
      <c r="H307" s="9">
        <v>1.85250988052</v>
      </c>
      <c r="I307" s="9">
        <v>16.268717756099999</v>
      </c>
      <c r="J307" s="9">
        <v>9.7380766978499995</v>
      </c>
      <c r="K307" s="9">
        <v>27.425207756999999</v>
      </c>
      <c r="L307" s="10">
        <v>19.407217450099999</v>
      </c>
      <c r="M307" s="17">
        <v>0.76826597699999999</v>
      </c>
    </row>
    <row r="308" spans="1:13" x14ac:dyDescent="0.15">
      <c r="A308" s="3"/>
      <c r="B308" s="2" t="s">
        <v>513</v>
      </c>
      <c r="C308" s="2">
        <v>2778265059</v>
      </c>
      <c r="E308" s="2" t="s">
        <v>516</v>
      </c>
      <c r="F308" s="16">
        <v>4.93000823728</v>
      </c>
      <c r="G308" s="9">
        <v>2.5997492556099999</v>
      </c>
      <c r="H308" s="9">
        <v>2.3846967027499999</v>
      </c>
      <c r="I308" s="9">
        <v>7.2074409291999997</v>
      </c>
      <c r="J308" s="9">
        <v>6.4988811920299998</v>
      </c>
      <c r="K308" s="9">
        <v>12.750200549100001</v>
      </c>
      <c r="L308" s="10">
        <v>9.4601050577300008</v>
      </c>
      <c r="M308" s="17">
        <v>0.62552259600000004</v>
      </c>
    </row>
    <row r="309" spans="1:13" x14ac:dyDescent="0.15">
      <c r="A309" s="13"/>
      <c r="B309" s="13" t="s">
        <v>514</v>
      </c>
      <c r="C309" s="13">
        <v>2778265060</v>
      </c>
      <c r="D309" s="13"/>
      <c r="E309" s="13" t="s">
        <v>517</v>
      </c>
      <c r="F309" s="16">
        <v>2.119268017</v>
      </c>
      <c r="G309" s="9">
        <v>0.69847315466399995</v>
      </c>
      <c r="H309" s="9">
        <v>1.09833447006</v>
      </c>
      <c r="I309" s="9">
        <v>1.8414249149099999</v>
      </c>
      <c r="J309" s="9">
        <v>2.18838356348</v>
      </c>
      <c r="K309" s="9">
        <v>2.0279487670999998</v>
      </c>
      <c r="L309" s="10">
        <v>2.8056564749300001</v>
      </c>
      <c r="M309" s="17">
        <v>0.24009556000000001</v>
      </c>
    </row>
    <row r="310" spans="1:13" x14ac:dyDescent="0.15">
      <c r="A310" s="3"/>
      <c r="B310" s="2" t="s">
        <v>572</v>
      </c>
      <c r="C310" s="2">
        <v>2778266640</v>
      </c>
      <c r="E310" s="14" t="s">
        <v>517</v>
      </c>
      <c r="F310" s="16">
        <v>1.2101930641500001</v>
      </c>
      <c r="G310" s="9">
        <v>0.63817307522300004</v>
      </c>
      <c r="H310" s="9">
        <v>1.12895308419</v>
      </c>
      <c r="I310" s="9">
        <v>1.66909955394</v>
      </c>
      <c r="J310" s="9">
        <v>4.83911284657</v>
      </c>
      <c r="K310" s="9">
        <v>2.39955446422</v>
      </c>
      <c r="L310" s="10">
        <v>4.3744105205699997</v>
      </c>
      <c r="M310" s="17">
        <v>0.302408919</v>
      </c>
    </row>
    <row r="311" spans="1:13" x14ac:dyDescent="0.15">
      <c r="A311" s="3"/>
      <c r="B311" s="2" t="s">
        <v>573</v>
      </c>
      <c r="C311" s="2">
        <v>2778266641</v>
      </c>
      <c r="E311" s="2" t="s">
        <v>516</v>
      </c>
      <c r="F311" s="16">
        <v>4.4224595643300004</v>
      </c>
      <c r="G311" s="9">
        <v>0.38868379817999998</v>
      </c>
      <c r="H311" s="9">
        <v>0.916795750799</v>
      </c>
      <c r="I311" s="9">
        <v>0.24397843632899999</v>
      </c>
      <c r="J311" s="9">
        <v>1.3602903234799999</v>
      </c>
      <c r="K311" s="9">
        <v>0.99125487216300001</v>
      </c>
      <c r="L311" s="10">
        <v>3.2234323116899999</v>
      </c>
      <c r="M311" s="17">
        <v>0.21441369699999999</v>
      </c>
    </row>
    <row r="312" spans="1:13" x14ac:dyDescent="0.15">
      <c r="A312" s="3"/>
      <c r="B312" s="2" t="s">
        <v>574</v>
      </c>
      <c r="C312" s="2">
        <v>2778266642</v>
      </c>
      <c r="E312" s="3" t="s">
        <v>575</v>
      </c>
      <c r="F312" s="16">
        <v>0</v>
      </c>
      <c r="G312" s="9">
        <v>2.2277093716800001</v>
      </c>
      <c r="H312" s="9">
        <v>0.97306292536200001</v>
      </c>
      <c r="I312" s="9">
        <v>3.1074276350700001</v>
      </c>
      <c r="J312" s="9">
        <v>2.9700543374900001</v>
      </c>
      <c r="K312" s="9">
        <v>1.74809112487</v>
      </c>
      <c r="L312" s="10">
        <v>4.6082363417899996</v>
      </c>
      <c r="M312" s="17">
        <v>0.29305196100000003</v>
      </c>
    </row>
    <row r="313" spans="1:13" x14ac:dyDescent="0.15">
      <c r="A313" s="8" t="s">
        <v>547</v>
      </c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21"/>
    </row>
    <row r="314" spans="1:13" x14ac:dyDescent="0.15">
      <c r="B314" s="2" t="s">
        <v>548</v>
      </c>
      <c r="C314" s="2">
        <v>2778266319</v>
      </c>
      <c r="E314" s="2" t="s">
        <v>549</v>
      </c>
      <c r="F314" s="16">
        <v>13.927718648200001</v>
      </c>
      <c r="G314" s="9">
        <v>14.689053017899999</v>
      </c>
      <c r="H314" s="9">
        <v>5.7745573879099998</v>
      </c>
      <c r="I314" s="9">
        <v>11.269352916300001</v>
      </c>
      <c r="J314" s="9">
        <v>10.607957520399999</v>
      </c>
      <c r="K314" s="9">
        <v>7.3641846520399996</v>
      </c>
      <c r="L314" s="10">
        <v>13.121120850100001</v>
      </c>
      <c r="M314" s="17">
        <v>0.756918176</v>
      </c>
    </row>
    <row r="315" spans="1:13" x14ac:dyDescent="0.15">
      <c r="B315" s="2" t="s">
        <v>550</v>
      </c>
      <c r="C315" s="2">
        <v>2778266320</v>
      </c>
      <c r="E315" s="2" t="s">
        <v>551</v>
      </c>
      <c r="F315" s="16">
        <v>16.863799690099999</v>
      </c>
      <c r="G315" s="9">
        <v>16.995157357299998</v>
      </c>
      <c r="H315" s="9">
        <v>7.53569611015</v>
      </c>
      <c r="I315" s="9">
        <v>12.4045708626</v>
      </c>
      <c r="J315" s="9">
        <v>12.4489985007</v>
      </c>
      <c r="K315" s="9">
        <v>11.0488516765</v>
      </c>
      <c r="L315" s="10">
        <v>15.285124337099999</v>
      </c>
      <c r="M315" s="17">
        <v>0.79633684999999998</v>
      </c>
    </row>
    <row r="316" spans="1:13" x14ac:dyDescent="0.15">
      <c r="B316" s="2" t="s">
        <v>552</v>
      </c>
      <c r="C316" s="2">
        <v>2778266321</v>
      </c>
      <c r="E316" s="2" t="s">
        <v>553</v>
      </c>
      <c r="F316" s="16">
        <v>25.443258179099999</v>
      </c>
      <c r="G316" s="9">
        <v>18.061392843699998</v>
      </c>
      <c r="H316" s="9">
        <v>7.7088872635200003</v>
      </c>
      <c r="I316" s="9">
        <v>15.5481756209</v>
      </c>
      <c r="J316" s="9">
        <v>14.2760203552</v>
      </c>
      <c r="K316" s="9">
        <v>15.3876509785</v>
      </c>
      <c r="L316" s="10">
        <v>17.409614742999999</v>
      </c>
      <c r="M316" s="17">
        <v>0.83535735600000005</v>
      </c>
    </row>
    <row r="317" spans="1:13" x14ac:dyDescent="0.15">
      <c r="B317" s="2" t="s">
        <v>554</v>
      </c>
      <c r="C317" s="2">
        <v>2778266322</v>
      </c>
      <c r="E317" s="2" t="s">
        <v>555</v>
      </c>
      <c r="F317" s="16">
        <v>16.4187002251</v>
      </c>
      <c r="G317" s="9">
        <v>26.4252423177</v>
      </c>
      <c r="H317" s="9">
        <v>10.778289518199999</v>
      </c>
      <c r="I317" s="9">
        <v>21.455842557</v>
      </c>
      <c r="J317" s="9">
        <v>18.216706194</v>
      </c>
      <c r="K317" s="9">
        <v>21.868317644299999</v>
      </c>
      <c r="L317" s="10">
        <v>26.926256332299999</v>
      </c>
      <c r="M317" s="17">
        <v>0.86661357800000005</v>
      </c>
    </row>
    <row r="318" spans="1:13" x14ac:dyDescent="0.15">
      <c r="B318" s="2" t="s">
        <v>556</v>
      </c>
      <c r="C318" s="2">
        <v>2778266323</v>
      </c>
      <c r="E318" s="2" t="s">
        <v>557</v>
      </c>
      <c r="F318" s="16">
        <v>3.5183682737600002</v>
      </c>
      <c r="G318" s="9">
        <v>35.251590331800003</v>
      </c>
      <c r="H318" s="9">
        <v>11.6699769844</v>
      </c>
      <c r="I318" s="9">
        <v>24.844990689900001</v>
      </c>
      <c r="J318" s="9">
        <v>19.170466398599999</v>
      </c>
      <c r="K318" s="9">
        <v>18.198712430899999</v>
      </c>
      <c r="L318" s="10">
        <v>39.356615205899999</v>
      </c>
      <c r="M318" s="17">
        <v>0.87318335700000005</v>
      </c>
    </row>
    <row r="319" spans="1:13" x14ac:dyDescent="0.15">
      <c r="B319" s="2" t="s">
        <v>558</v>
      </c>
      <c r="C319" s="2">
        <v>2778266324</v>
      </c>
      <c r="E319" s="2" t="s">
        <v>559</v>
      </c>
      <c r="F319" s="16">
        <v>30.5395149231</v>
      </c>
      <c r="G319" s="9">
        <v>44.958261930200003</v>
      </c>
      <c r="H319" s="9">
        <v>14.5084929627</v>
      </c>
      <c r="I319" s="9">
        <v>24.850877454999999</v>
      </c>
      <c r="J319" s="9">
        <v>22.812913509200001</v>
      </c>
      <c r="K319" s="9">
        <v>23.6947843411</v>
      </c>
      <c r="L319" s="10">
        <v>38.613544087900003</v>
      </c>
      <c r="M319" s="17">
        <v>0.90443957799999997</v>
      </c>
    </row>
    <row r="320" spans="1:13" x14ac:dyDescent="0.15">
      <c r="B320" s="2" t="s">
        <v>560</v>
      </c>
      <c r="C320" s="2">
        <v>2778266325</v>
      </c>
      <c r="E320" s="2" t="s">
        <v>561</v>
      </c>
      <c r="F320" s="16">
        <v>28.4928132334</v>
      </c>
      <c r="G320" s="9">
        <v>55.926990052100003</v>
      </c>
      <c r="H320" s="9">
        <v>15.0948700623</v>
      </c>
      <c r="I320" s="9">
        <v>33.533711483600001</v>
      </c>
      <c r="J320" s="9">
        <v>59.261428908100001</v>
      </c>
      <c r="K320" s="9">
        <v>35.370886094900001</v>
      </c>
      <c r="L320" s="10">
        <v>59.336506233599998</v>
      </c>
      <c r="M320" s="17">
        <v>0.93211228300000004</v>
      </c>
    </row>
    <row r="321" spans="1:13" x14ac:dyDescent="0.15">
      <c r="B321" s="2" t="s">
        <v>562</v>
      </c>
      <c r="C321" s="2">
        <v>2778266326</v>
      </c>
      <c r="E321" s="2" t="s">
        <v>563</v>
      </c>
      <c r="F321" s="16">
        <v>11.8842934985</v>
      </c>
      <c r="G321" s="9">
        <v>23.675196592599999</v>
      </c>
      <c r="H321" s="9">
        <v>8.8965769869199995</v>
      </c>
      <c r="I321" s="9">
        <v>22.8378900252</v>
      </c>
      <c r="J321" s="9">
        <v>20.714229009699999</v>
      </c>
      <c r="K321" s="9">
        <v>20.217243274299999</v>
      </c>
      <c r="L321" s="10">
        <v>22.627779737499999</v>
      </c>
      <c r="M321" s="17">
        <v>0.85566394599999995</v>
      </c>
    </row>
    <row r="322" spans="1:13" x14ac:dyDescent="0.15">
      <c r="A322" s="13"/>
      <c r="B322" s="13" t="s">
        <v>564</v>
      </c>
      <c r="C322" s="13">
        <v>2778266327</v>
      </c>
      <c r="D322" s="13"/>
      <c r="E322" s="13" t="s">
        <v>565</v>
      </c>
      <c r="F322" s="16">
        <v>21.4152538986</v>
      </c>
      <c r="G322" s="9">
        <v>31.369279557399999</v>
      </c>
      <c r="H322" s="9">
        <v>15.2915367623</v>
      </c>
      <c r="I322" s="9">
        <v>18.115377039399998</v>
      </c>
      <c r="J322" s="9">
        <v>29.171221808999999</v>
      </c>
      <c r="K322" s="9">
        <v>36.0618253134</v>
      </c>
      <c r="L322" s="10">
        <v>20.3873982203</v>
      </c>
      <c r="M322" s="17">
        <v>0.88911009399999996</v>
      </c>
    </row>
    <row r="323" spans="1:13" s="12" customFormat="1" x14ac:dyDescent="0.15">
      <c r="A323" s="11" t="s">
        <v>4</v>
      </c>
      <c r="B323" s="11"/>
      <c r="C323" s="11"/>
      <c r="D323" s="11"/>
      <c r="E323" s="11"/>
      <c r="F323" s="8"/>
      <c r="G323" s="8"/>
      <c r="H323" s="8"/>
      <c r="I323" s="8"/>
      <c r="J323" s="8"/>
      <c r="K323" s="8"/>
      <c r="L323" s="8"/>
      <c r="M323" s="21"/>
    </row>
    <row r="324" spans="1:13" x14ac:dyDescent="0.15">
      <c r="B324" s="2" t="s">
        <v>397</v>
      </c>
      <c r="C324" s="2">
        <v>2778265504</v>
      </c>
      <c r="E324" s="2" t="s">
        <v>6</v>
      </c>
      <c r="F324" s="16">
        <v>5.3458212960499996</v>
      </c>
      <c r="G324" s="9">
        <v>7.98722512297</v>
      </c>
      <c r="H324" s="9">
        <v>2.9552341044300001</v>
      </c>
      <c r="I324" s="9">
        <v>8.2577178713400006</v>
      </c>
      <c r="J324" s="9">
        <v>11.2752290235</v>
      </c>
      <c r="K324" s="9">
        <v>19.171490717600001</v>
      </c>
      <c r="L324" s="10">
        <v>25.287166082100001</v>
      </c>
      <c r="M324" s="17">
        <v>0.76508062899999996</v>
      </c>
    </row>
    <row r="325" spans="1:13" x14ac:dyDescent="0.15">
      <c r="B325" s="2" t="s">
        <v>398</v>
      </c>
      <c r="C325" s="2">
        <v>2778265505</v>
      </c>
      <c r="E325" s="2" t="s">
        <v>6</v>
      </c>
      <c r="F325" s="16">
        <v>53.112617919800002</v>
      </c>
      <c r="G325" s="9">
        <v>4.6679938536599996</v>
      </c>
      <c r="H325" s="9">
        <v>3.0584679127599999</v>
      </c>
      <c r="I325" s="9">
        <v>7.32529788057</v>
      </c>
      <c r="J325" s="9">
        <v>9.3352810528399992</v>
      </c>
      <c r="K325" s="9">
        <v>11.5994704303</v>
      </c>
      <c r="L325" s="10">
        <v>13.694254711499999</v>
      </c>
      <c r="M325" s="17">
        <v>0.81604618799999995</v>
      </c>
    </row>
    <row r="326" spans="1:13" x14ac:dyDescent="0.15">
      <c r="B326" s="2" t="s">
        <v>399</v>
      </c>
      <c r="C326" s="2">
        <v>2778265506</v>
      </c>
      <c r="E326" s="2" t="s">
        <v>400</v>
      </c>
      <c r="F326" s="16">
        <v>3.41945169757</v>
      </c>
      <c r="G326" s="9">
        <v>3.7065469869699998</v>
      </c>
      <c r="H326" s="9">
        <v>1.1026831053099999</v>
      </c>
      <c r="I326" s="9">
        <v>3.2069557503800001</v>
      </c>
      <c r="J326" s="9">
        <v>2.9049115286</v>
      </c>
      <c r="K326" s="9">
        <v>4.9916835720400003</v>
      </c>
      <c r="L326" s="10">
        <v>6.7480282945100001</v>
      </c>
      <c r="M326" s="17">
        <v>0.44634680500000001</v>
      </c>
    </row>
    <row r="327" spans="1:13" x14ac:dyDescent="0.15">
      <c r="B327" s="2" t="s">
        <v>30</v>
      </c>
      <c r="C327" s="2">
        <v>2778265507</v>
      </c>
      <c r="E327" s="2" t="s">
        <v>5</v>
      </c>
      <c r="F327" s="16">
        <v>1.15852872396</v>
      </c>
      <c r="G327" s="9">
        <v>2.34189386654</v>
      </c>
      <c r="H327" s="9">
        <v>1.2808971368099999</v>
      </c>
      <c r="I327" s="9">
        <v>1.4061027563599999</v>
      </c>
      <c r="J327" s="9">
        <v>1.8326477779799999</v>
      </c>
      <c r="K327" s="9">
        <v>2.5861403808599999</v>
      </c>
      <c r="L327" s="10">
        <v>2.95592173989</v>
      </c>
      <c r="M327" s="17">
        <v>0.25642046600000001</v>
      </c>
    </row>
    <row r="328" spans="1:13" x14ac:dyDescent="0.15">
      <c r="B328" s="2" t="s">
        <v>401</v>
      </c>
      <c r="C328" s="2">
        <v>2778265508</v>
      </c>
      <c r="E328" s="2" t="s">
        <v>402</v>
      </c>
      <c r="F328" s="16">
        <v>7.1903686734700001</v>
      </c>
      <c r="G328" s="9">
        <v>3.1597573314799998</v>
      </c>
      <c r="H328" s="9">
        <v>1.4905957534800001</v>
      </c>
      <c r="I328" s="9">
        <v>1.98339281576</v>
      </c>
      <c r="J328" s="9">
        <v>0.94785544945800004</v>
      </c>
      <c r="K328" s="9">
        <v>2.7274195637799998</v>
      </c>
      <c r="L328" s="10">
        <v>2.03218557263</v>
      </c>
      <c r="M328" s="17">
        <v>0.36273143499999999</v>
      </c>
    </row>
    <row r="329" spans="1:13" x14ac:dyDescent="0.15">
      <c r="B329" s="2" t="s">
        <v>403</v>
      </c>
      <c r="C329" s="2">
        <v>2778265509</v>
      </c>
      <c r="E329" s="2" t="s">
        <v>6</v>
      </c>
      <c r="F329" s="16">
        <v>19.087196826900001</v>
      </c>
      <c r="G329" s="9">
        <v>23.821168634599999</v>
      </c>
      <c r="H329" s="9">
        <v>7.9137234342199996</v>
      </c>
      <c r="I329" s="9">
        <v>22.113068921899998</v>
      </c>
      <c r="J329" s="9">
        <v>19.412013420600001</v>
      </c>
      <c r="K329" s="9">
        <v>28.038828136999999</v>
      </c>
      <c r="L329" s="10">
        <v>35.760539821599998</v>
      </c>
      <c r="M329" s="17">
        <v>0.876368704</v>
      </c>
    </row>
    <row r="330" spans="1:13" x14ac:dyDescent="0.15">
      <c r="B330" s="2" t="s">
        <v>404</v>
      </c>
      <c r="C330" s="2">
        <v>2778265510</v>
      </c>
      <c r="E330" s="2" t="s">
        <v>405</v>
      </c>
      <c r="F330" s="16">
        <v>71.065391771799995</v>
      </c>
      <c r="G330" s="9">
        <v>45.282326143600002</v>
      </c>
      <c r="H330" s="9">
        <v>13.095266862200001</v>
      </c>
      <c r="I330" s="9">
        <v>29.077327501700001</v>
      </c>
      <c r="J330" s="9">
        <v>48.401581324699997</v>
      </c>
      <c r="K330" s="9">
        <v>51.257655463900001</v>
      </c>
      <c r="L330" s="10">
        <v>105.710166964</v>
      </c>
      <c r="M330" s="17">
        <v>0.94863627299999997</v>
      </c>
    </row>
    <row r="331" spans="1:13" x14ac:dyDescent="0.15">
      <c r="B331" s="2" t="s">
        <v>406</v>
      </c>
      <c r="C331" s="2">
        <v>2778265511</v>
      </c>
      <c r="E331" s="2" t="s">
        <v>407</v>
      </c>
      <c r="F331" s="16">
        <v>20.865290351500001</v>
      </c>
      <c r="G331" s="9">
        <v>24.756586806600001</v>
      </c>
      <c r="H331" s="9">
        <v>7.0288863108099999</v>
      </c>
      <c r="I331" s="9">
        <v>19.7125399058</v>
      </c>
      <c r="J331" s="9">
        <v>22.921030504299999</v>
      </c>
      <c r="K331" s="9">
        <v>22.934154481899999</v>
      </c>
      <c r="L331" s="10">
        <v>67.583581113199998</v>
      </c>
      <c r="M331" s="17">
        <v>0.89727254599999995</v>
      </c>
    </row>
    <row r="332" spans="1:13" x14ac:dyDescent="0.15">
      <c r="B332" s="2" t="s">
        <v>408</v>
      </c>
      <c r="C332" s="2">
        <v>2778265512</v>
      </c>
      <c r="E332" s="2" t="s">
        <v>409</v>
      </c>
      <c r="F332" s="16">
        <v>12.282926292899999</v>
      </c>
      <c r="G332" s="9">
        <v>12.856211944</v>
      </c>
      <c r="H332" s="9">
        <v>5.4012548202200001</v>
      </c>
      <c r="I332" s="9">
        <v>6.4682386109000003</v>
      </c>
      <c r="J332" s="9">
        <v>8.7337118827399998</v>
      </c>
      <c r="K332" s="9">
        <v>6.8923972288200002</v>
      </c>
      <c r="L332" s="10">
        <v>19.8654745696</v>
      </c>
      <c r="M332" s="17">
        <v>0.74676488200000002</v>
      </c>
    </row>
    <row r="333" spans="1:13" x14ac:dyDescent="0.15">
      <c r="A333" s="13"/>
      <c r="B333" s="13" t="s">
        <v>410</v>
      </c>
      <c r="C333" s="13">
        <v>2778265513</v>
      </c>
      <c r="D333" s="13"/>
      <c r="E333" s="13" t="s">
        <v>6</v>
      </c>
      <c r="F333" s="16">
        <v>13.521086489</v>
      </c>
      <c r="G333" s="9">
        <v>5.7352183908200001</v>
      </c>
      <c r="H333" s="9">
        <v>2.2397567089599999</v>
      </c>
      <c r="I333" s="9">
        <v>3.7519319005699998</v>
      </c>
      <c r="J333" s="9">
        <v>4.0572642094700004</v>
      </c>
      <c r="K333" s="9">
        <v>6.00787658562</v>
      </c>
      <c r="L333" s="10">
        <v>8.8382403970199999</v>
      </c>
      <c r="M333" s="17">
        <v>0.61437388000000004</v>
      </c>
    </row>
    <row r="334" spans="1:13" x14ac:dyDescent="0.15">
      <c r="B334" s="2" t="s">
        <v>411</v>
      </c>
      <c r="C334" s="2">
        <v>2778265589</v>
      </c>
      <c r="E334" s="2" t="s">
        <v>6</v>
      </c>
      <c r="F334" s="16">
        <v>0</v>
      </c>
      <c r="G334" s="9">
        <v>8.8575249765099997</v>
      </c>
      <c r="H334" s="9">
        <v>1.30577562325</v>
      </c>
      <c r="I334" s="9">
        <v>1.3899763146999999</v>
      </c>
      <c r="J334" s="9">
        <v>3.8748738601900001</v>
      </c>
      <c r="K334" s="9">
        <v>1.95483656006</v>
      </c>
      <c r="L334" s="10">
        <v>4.4973809640100004</v>
      </c>
      <c r="M334" s="17">
        <v>0.39159864599999999</v>
      </c>
    </row>
    <row r="335" spans="1:13" x14ac:dyDescent="0.15">
      <c r="B335" s="2" t="s">
        <v>412</v>
      </c>
      <c r="C335" s="2">
        <v>2778265590</v>
      </c>
      <c r="E335" s="2" t="s">
        <v>400</v>
      </c>
      <c r="F335" s="16">
        <v>1.13981723252</v>
      </c>
      <c r="G335" s="9">
        <v>3.10548531341</v>
      </c>
      <c r="H335" s="9">
        <v>1.0239200263599999</v>
      </c>
      <c r="I335" s="9">
        <v>1.19474822073</v>
      </c>
      <c r="J335" s="9">
        <v>0.90152426749799996</v>
      </c>
      <c r="K335" s="9">
        <v>0.904005686275</v>
      </c>
      <c r="L335" s="10">
        <v>1.8989426356400001</v>
      </c>
      <c r="M335" s="17">
        <v>0.186143739</v>
      </c>
    </row>
    <row r="336" spans="1:13" x14ac:dyDescent="0.15">
      <c r="B336" s="2" t="s">
        <v>31</v>
      </c>
      <c r="C336" s="2">
        <v>2778265591</v>
      </c>
      <c r="E336" s="2" t="s">
        <v>5</v>
      </c>
      <c r="F336" s="16">
        <v>2.3279764695999998</v>
      </c>
      <c r="G336" s="9">
        <v>1.1253143137099999</v>
      </c>
      <c r="H336" s="9">
        <v>0.40216665715900002</v>
      </c>
      <c r="I336" s="9">
        <v>0.38528971306600002</v>
      </c>
      <c r="J336" s="9">
        <v>1.12522913703</v>
      </c>
      <c r="K336" s="9">
        <v>0.93382444277499999</v>
      </c>
      <c r="L336" s="10">
        <v>1.3241173335700001</v>
      </c>
      <c r="M336" s="17">
        <v>0.134381844</v>
      </c>
    </row>
    <row r="337" spans="1:13" x14ac:dyDescent="0.15">
      <c r="B337" s="2" t="s">
        <v>413</v>
      </c>
      <c r="C337" s="2">
        <v>2778265592</v>
      </c>
      <c r="E337" s="2" t="s">
        <v>402</v>
      </c>
      <c r="F337" s="16">
        <v>0</v>
      </c>
      <c r="G337" s="9">
        <v>1.59146071508</v>
      </c>
      <c r="H337" s="9">
        <v>1.0010155147399999</v>
      </c>
      <c r="I337" s="9">
        <v>0.79917320673100001</v>
      </c>
      <c r="J337" s="9">
        <v>1.59134025511</v>
      </c>
      <c r="K337" s="9">
        <v>1.2488246388899999</v>
      </c>
      <c r="L337" s="10">
        <v>1.18515358912</v>
      </c>
      <c r="M337" s="17">
        <v>0.130201075</v>
      </c>
    </row>
    <row r="338" spans="1:13" x14ac:dyDescent="0.15">
      <c r="B338" s="2" t="s">
        <v>414</v>
      </c>
      <c r="C338" s="2">
        <v>2778265593</v>
      </c>
      <c r="E338" s="2" t="s">
        <v>6</v>
      </c>
      <c r="F338" s="16">
        <v>0</v>
      </c>
      <c r="G338" s="9">
        <v>0.676244530841</v>
      </c>
      <c r="H338" s="9">
        <v>1.0633804226500001</v>
      </c>
      <c r="I338" s="9">
        <v>1.48568526381</v>
      </c>
      <c r="J338" s="9">
        <v>3.08928861937</v>
      </c>
      <c r="K338" s="9">
        <v>1.19396561539</v>
      </c>
      <c r="L338" s="10">
        <v>4.9353890569800001</v>
      </c>
      <c r="M338" s="17">
        <v>0.23272944500000001</v>
      </c>
    </row>
    <row r="339" spans="1:13" x14ac:dyDescent="0.15">
      <c r="B339" s="2" t="s">
        <v>415</v>
      </c>
      <c r="C339" s="2">
        <v>2778265594</v>
      </c>
      <c r="E339" s="2" t="s">
        <v>416</v>
      </c>
      <c r="F339" s="16">
        <v>0</v>
      </c>
      <c r="G339" s="9">
        <v>5.72535158138</v>
      </c>
      <c r="H339" s="9">
        <v>0.40922708944500003</v>
      </c>
      <c r="I339" s="9">
        <v>6.2075193542899996</v>
      </c>
      <c r="J339" s="9">
        <v>8.3271537762900003</v>
      </c>
      <c r="K339" s="9">
        <v>4.6969166361300001</v>
      </c>
      <c r="L339" s="10">
        <v>12.8614036473</v>
      </c>
      <c r="M339" s="17">
        <v>0.57555245899999996</v>
      </c>
    </row>
    <row r="340" spans="1:13" x14ac:dyDescent="0.15">
      <c r="B340" s="2" t="s">
        <v>417</v>
      </c>
      <c r="C340" s="2">
        <v>2778265595</v>
      </c>
      <c r="E340" s="2" t="s">
        <v>418</v>
      </c>
      <c r="F340" s="16">
        <v>0</v>
      </c>
      <c r="G340" s="9">
        <v>3.6483804222699998</v>
      </c>
      <c r="H340" s="9">
        <v>2.1513757996199998</v>
      </c>
      <c r="I340" s="9">
        <v>2.8626294520300002</v>
      </c>
      <c r="J340" s="9">
        <v>7.0682020251699997</v>
      </c>
      <c r="K340" s="9">
        <v>3.75755169935</v>
      </c>
      <c r="L340" s="10">
        <v>12.658434962899999</v>
      </c>
      <c r="M340" s="17">
        <v>0.51582719499999996</v>
      </c>
    </row>
    <row r="341" spans="1:13" x14ac:dyDescent="0.15">
      <c r="B341" s="2" t="s">
        <v>419</v>
      </c>
      <c r="C341" s="2">
        <v>2778265596</v>
      </c>
      <c r="E341" s="2" t="s">
        <v>420</v>
      </c>
      <c r="F341" s="16">
        <v>0</v>
      </c>
      <c r="G341" s="9">
        <v>7.4818406263900004</v>
      </c>
      <c r="H341" s="9">
        <v>4.5250147546299999</v>
      </c>
      <c r="I341" s="9">
        <v>3.97386209162</v>
      </c>
      <c r="J341" s="9">
        <v>4.6038611169200001</v>
      </c>
      <c r="K341" s="9">
        <v>4.0645563232999997</v>
      </c>
      <c r="L341" s="10">
        <v>14.805897057699999</v>
      </c>
      <c r="M341" s="17">
        <v>0.58530758500000002</v>
      </c>
    </row>
    <row r="342" spans="1:13" x14ac:dyDescent="0.15">
      <c r="A342" s="13"/>
      <c r="B342" s="13" t="s">
        <v>421</v>
      </c>
      <c r="C342" s="13">
        <v>2778265597</v>
      </c>
      <c r="D342" s="13"/>
      <c r="E342" s="13" t="s">
        <v>422</v>
      </c>
      <c r="F342" s="16">
        <v>4.2641117250600002</v>
      </c>
      <c r="G342" s="9">
        <v>15.6465150527</v>
      </c>
      <c r="H342" s="9">
        <v>3.38854987188</v>
      </c>
      <c r="I342" s="9">
        <v>7.3513342510299999</v>
      </c>
      <c r="J342" s="9">
        <v>10.6800461375</v>
      </c>
      <c r="K342" s="9">
        <v>5.5140150930200003</v>
      </c>
      <c r="L342" s="10">
        <v>18.5529532334</v>
      </c>
      <c r="M342" s="17">
        <v>0.72367111299999998</v>
      </c>
    </row>
    <row r="343" spans="1:13" x14ac:dyDescent="0.15">
      <c r="B343" s="2" t="s">
        <v>423</v>
      </c>
      <c r="C343" s="2">
        <v>2778265628</v>
      </c>
      <c r="E343" s="2" t="s">
        <v>424</v>
      </c>
      <c r="F343" s="16">
        <v>1.6212644026900001</v>
      </c>
      <c r="G343" s="9">
        <v>1.5673973190599999</v>
      </c>
      <c r="H343" s="9">
        <v>0.504143099677</v>
      </c>
      <c r="I343" s="9">
        <v>1.6993976798899999</v>
      </c>
      <c r="J343" s="9">
        <v>1.4247988004400001</v>
      </c>
      <c r="K343" s="9">
        <v>1.84491301521</v>
      </c>
      <c r="L343" s="10">
        <v>1.97754467641</v>
      </c>
      <c r="M343" s="17">
        <v>0.19729245500000001</v>
      </c>
    </row>
    <row r="344" spans="1:13" x14ac:dyDescent="0.15">
      <c r="B344" s="2" t="s">
        <v>32</v>
      </c>
      <c r="C344" s="2">
        <v>2778265629</v>
      </c>
      <c r="E344" s="2" t="s">
        <v>5</v>
      </c>
      <c r="F344" s="16">
        <v>3.0097348621300002</v>
      </c>
      <c r="G344" s="9">
        <v>4.4968637320599996</v>
      </c>
      <c r="H344" s="9">
        <v>1.5944917861900001</v>
      </c>
      <c r="I344" s="9">
        <v>6.1435236672200002</v>
      </c>
      <c r="J344" s="9">
        <v>4.8491918565700001</v>
      </c>
      <c r="K344" s="9">
        <v>7.4033599462200002</v>
      </c>
      <c r="L344" s="10">
        <v>6.1185631249199997</v>
      </c>
      <c r="M344" s="17">
        <v>0.53115667899999996</v>
      </c>
    </row>
    <row r="345" spans="1:13" x14ac:dyDescent="0.15">
      <c r="B345" s="2" t="s">
        <v>425</v>
      </c>
      <c r="C345" s="2">
        <v>2778265630</v>
      </c>
      <c r="E345" s="2" t="s">
        <v>6</v>
      </c>
      <c r="F345" s="16">
        <v>0</v>
      </c>
      <c r="G345" s="9">
        <v>4.99872715383</v>
      </c>
      <c r="H345" s="9">
        <v>0</v>
      </c>
      <c r="I345" s="9">
        <v>7.8443045499700004</v>
      </c>
      <c r="J345" s="9">
        <v>4.9983487928999999</v>
      </c>
      <c r="K345" s="9">
        <v>5.8837773125000004</v>
      </c>
      <c r="L345" s="10">
        <v>2.5380882814899999</v>
      </c>
      <c r="M345" s="17">
        <v>0.44853673100000002</v>
      </c>
    </row>
    <row r="346" spans="1:13" x14ac:dyDescent="0.15">
      <c r="B346" s="2" t="s">
        <v>426</v>
      </c>
      <c r="C346" s="2">
        <v>2778265631</v>
      </c>
      <c r="E346" s="2" t="s">
        <v>6</v>
      </c>
      <c r="F346" s="16">
        <v>1.8683483783399999</v>
      </c>
      <c r="G346" s="9">
        <v>5.9114351198200001</v>
      </c>
      <c r="H346" s="9">
        <v>1.6783737481900001</v>
      </c>
      <c r="I346" s="9">
        <v>10.6165316044</v>
      </c>
      <c r="J346" s="9">
        <v>5.7467935726299997</v>
      </c>
      <c r="K346" s="9">
        <v>15.075850579400001</v>
      </c>
      <c r="L346" s="10">
        <v>8.2263687813500006</v>
      </c>
      <c r="M346" s="17">
        <v>0.64383834399999995</v>
      </c>
    </row>
    <row r="347" spans="1:13" x14ac:dyDescent="0.15">
      <c r="B347" s="2" t="s">
        <v>427</v>
      </c>
      <c r="C347" s="2">
        <v>2778265632</v>
      </c>
      <c r="E347" s="2" t="s">
        <v>428</v>
      </c>
      <c r="F347" s="16">
        <v>0</v>
      </c>
      <c r="G347" s="9">
        <v>7.3030794265800001</v>
      </c>
      <c r="H347" s="9">
        <v>2.1779886402500002</v>
      </c>
      <c r="I347" s="9">
        <v>18.968993062599999</v>
      </c>
      <c r="J347" s="9">
        <v>9.0652054914400004</v>
      </c>
      <c r="K347" s="9">
        <v>13.1412055179</v>
      </c>
      <c r="L347" s="10">
        <v>12.957095109200001</v>
      </c>
      <c r="M347" s="17">
        <v>0.71491140799999997</v>
      </c>
    </row>
    <row r="348" spans="1:13" x14ac:dyDescent="0.15">
      <c r="A348" s="13"/>
      <c r="B348" s="13" t="s">
        <v>443</v>
      </c>
      <c r="C348" s="13">
        <v>2778265633</v>
      </c>
      <c r="D348" s="13"/>
      <c r="E348" s="13" t="s">
        <v>6</v>
      </c>
      <c r="F348" s="16">
        <v>4.1027780840199997</v>
      </c>
      <c r="G348" s="9">
        <v>5.7693990254500003</v>
      </c>
      <c r="H348" s="9">
        <v>4.2526217133099999</v>
      </c>
      <c r="I348" s="9">
        <v>14.7122452685</v>
      </c>
      <c r="J348" s="9">
        <v>13.7012855367</v>
      </c>
      <c r="K348" s="9">
        <v>16.694297241699999</v>
      </c>
      <c r="L348" s="10">
        <v>17.576367271700001</v>
      </c>
      <c r="M348" s="17">
        <v>0.75751542900000002</v>
      </c>
    </row>
    <row r="349" spans="1:13" x14ac:dyDescent="0.15">
      <c r="B349" s="2" t="s">
        <v>35</v>
      </c>
      <c r="C349" s="2">
        <v>2778266285</v>
      </c>
      <c r="E349" s="2" t="s">
        <v>5</v>
      </c>
      <c r="F349" s="16">
        <v>4.4970132507100002</v>
      </c>
      <c r="G349" s="9">
        <v>3.1618897409</v>
      </c>
      <c r="H349" s="9">
        <v>1.5537517752900001</v>
      </c>
      <c r="I349" s="9">
        <v>2.1087770466400002</v>
      </c>
      <c r="J349" s="9">
        <v>3.3592535636699998</v>
      </c>
      <c r="K349" s="9">
        <v>3.2177357513899998</v>
      </c>
      <c r="L349" s="10">
        <v>5.3180191894900002</v>
      </c>
      <c r="M349" s="17">
        <v>0.41090981500000001</v>
      </c>
    </row>
    <row r="350" spans="1:13" x14ac:dyDescent="0.15">
      <c r="B350" s="2" t="s">
        <v>429</v>
      </c>
      <c r="C350" s="2">
        <v>2778266286</v>
      </c>
      <c r="E350" s="2" t="s">
        <v>430</v>
      </c>
      <c r="F350" s="16">
        <v>0</v>
      </c>
      <c r="G350" s="9">
        <v>1.5617256721999999</v>
      </c>
      <c r="H350" s="9">
        <v>1.3813768417500001</v>
      </c>
      <c r="I350" s="9">
        <v>1.9606033967000001</v>
      </c>
      <c r="J350" s="9">
        <v>2.3424111943699999</v>
      </c>
      <c r="K350" s="9">
        <v>2.37438968349</v>
      </c>
      <c r="L350" s="10">
        <v>3.1057654405499999</v>
      </c>
      <c r="M350" s="17">
        <v>0.238502887</v>
      </c>
    </row>
    <row r="351" spans="1:13" x14ac:dyDescent="0.15">
      <c r="B351" s="2" t="s">
        <v>431</v>
      </c>
      <c r="C351" s="2">
        <v>2778266287</v>
      </c>
      <c r="E351" s="2" t="s">
        <v>432</v>
      </c>
      <c r="F351" s="16">
        <v>0</v>
      </c>
      <c r="G351" s="9">
        <v>1.2894240243099999</v>
      </c>
      <c r="H351" s="9">
        <v>0.28965605559300001</v>
      </c>
      <c r="I351" s="9">
        <v>1.3875031229000001</v>
      </c>
      <c r="J351" s="9">
        <v>1.1051369365099999</v>
      </c>
      <c r="K351" s="9">
        <v>1.44545059971</v>
      </c>
      <c r="L351" s="10">
        <v>2.08880816915</v>
      </c>
      <c r="M351" s="17">
        <v>0.133983675</v>
      </c>
    </row>
    <row r="352" spans="1:13" x14ac:dyDescent="0.15">
      <c r="A352" s="13"/>
      <c r="B352" s="13" t="s">
        <v>433</v>
      </c>
      <c r="C352" s="13">
        <v>2778266288</v>
      </c>
      <c r="D352" s="13"/>
      <c r="E352" s="13" t="s">
        <v>434</v>
      </c>
      <c r="F352" s="16">
        <v>3.3559289578999998</v>
      </c>
      <c r="G352" s="9">
        <v>1.0323176915100001</v>
      </c>
      <c r="H352" s="9">
        <v>0.23189972034299999</v>
      </c>
      <c r="I352" s="9">
        <v>1.3885502303699999</v>
      </c>
      <c r="J352" s="9">
        <v>1.1797023472899999</v>
      </c>
      <c r="K352" s="9">
        <v>1.38867978088</v>
      </c>
      <c r="L352" s="10">
        <v>1.59742817871</v>
      </c>
      <c r="M352" s="17">
        <v>0.18634282299999999</v>
      </c>
    </row>
    <row r="353" spans="1:13" x14ac:dyDescent="0.15">
      <c r="B353" s="2" t="s">
        <v>435</v>
      </c>
      <c r="C353" s="2">
        <v>2778262247</v>
      </c>
      <c r="E353" s="2" t="s">
        <v>6</v>
      </c>
      <c r="F353" s="16">
        <v>47.8715428872</v>
      </c>
      <c r="G353" s="9">
        <v>37.866267761400003</v>
      </c>
      <c r="H353" s="9">
        <v>17.642641898800001</v>
      </c>
      <c r="I353" s="9">
        <v>29.931098768599998</v>
      </c>
      <c r="J353" s="9">
        <v>32.254008777700001</v>
      </c>
      <c r="K353" s="9">
        <v>17.057916005999999</v>
      </c>
      <c r="L353" s="10">
        <v>71.683915190199997</v>
      </c>
      <c r="M353" s="17">
        <v>0.92355166200000005</v>
      </c>
    </row>
    <row r="354" spans="1:13" x14ac:dyDescent="0.15">
      <c r="A354" s="13"/>
      <c r="B354" s="13" t="s">
        <v>7</v>
      </c>
      <c r="C354" s="13">
        <v>2778262248</v>
      </c>
      <c r="D354" s="13"/>
      <c r="E354" s="13" t="s">
        <v>5</v>
      </c>
      <c r="F354" s="16">
        <v>20.7470066777</v>
      </c>
      <c r="G354" s="9">
        <v>21.401256690699999</v>
      </c>
      <c r="H354" s="9">
        <v>14.713768658099999</v>
      </c>
      <c r="I354" s="9">
        <v>9.3975364084899997</v>
      </c>
      <c r="J354" s="9">
        <v>29.460486534200001</v>
      </c>
      <c r="K354" s="9">
        <v>5.2715458599699998</v>
      </c>
      <c r="L354" s="10">
        <v>58.896332203599997</v>
      </c>
      <c r="M354" s="17">
        <v>0.87995221999999995</v>
      </c>
    </row>
    <row r="355" spans="1:13" x14ac:dyDescent="0.15">
      <c r="A355" s="8"/>
      <c r="B355" s="8" t="s">
        <v>8</v>
      </c>
      <c r="C355" s="8">
        <v>2778264251</v>
      </c>
      <c r="D355" s="8" t="s">
        <v>36</v>
      </c>
      <c r="E355" s="8" t="s">
        <v>452</v>
      </c>
      <c r="F355" s="16">
        <v>0.59849873805300002</v>
      </c>
      <c r="G355" s="9">
        <v>3.7872877460300001</v>
      </c>
      <c r="H355" s="9">
        <v>0.90985751422799999</v>
      </c>
      <c r="I355" s="9">
        <v>1.4197741590699999</v>
      </c>
      <c r="J355" s="9">
        <v>1.6325929480300001</v>
      </c>
      <c r="K355" s="9">
        <v>1.4240342582800001</v>
      </c>
      <c r="L355" s="10">
        <v>3.1342969785000001</v>
      </c>
      <c r="M355" s="17">
        <v>0.24188731799999999</v>
      </c>
    </row>
    <row r="356" spans="1:13" x14ac:dyDescent="0.15">
      <c r="A356" s="8"/>
      <c r="B356" s="8" t="s">
        <v>9</v>
      </c>
      <c r="C356" s="8">
        <v>2778264556</v>
      </c>
      <c r="D356" s="8" t="s">
        <v>36</v>
      </c>
      <c r="E356" s="8" t="s">
        <v>452</v>
      </c>
      <c r="F356" s="16">
        <v>0.56431473086100004</v>
      </c>
      <c r="G356" s="9">
        <v>0.69435567624100003</v>
      </c>
      <c r="H356" s="9">
        <v>0.38994993610899997</v>
      </c>
      <c r="I356" s="9">
        <v>1.0584927241099999</v>
      </c>
      <c r="J356" s="9">
        <v>0.99186159921499994</v>
      </c>
      <c r="K356" s="9">
        <v>0.875673099718</v>
      </c>
      <c r="L356" s="10">
        <v>1.7459963295700001</v>
      </c>
      <c r="M356" s="17">
        <v>0.108102727</v>
      </c>
    </row>
    <row r="357" spans="1:13" x14ac:dyDescent="0.15">
      <c r="A357" s="8"/>
      <c r="B357" s="8" t="s">
        <v>18</v>
      </c>
      <c r="C357" s="8">
        <v>2778264950</v>
      </c>
      <c r="D357" s="8"/>
      <c r="E357" s="8" t="s">
        <v>461</v>
      </c>
      <c r="F357" s="16">
        <v>0</v>
      </c>
      <c r="G357" s="9">
        <v>0.48456514054499999</v>
      </c>
      <c r="H357" s="9">
        <v>0.50797905240100005</v>
      </c>
      <c r="I357" s="9">
        <v>1.0814704128799999</v>
      </c>
      <c r="J357" s="9">
        <v>5.5451590777600002</v>
      </c>
      <c r="K357" s="9">
        <v>0.380239914766</v>
      </c>
      <c r="L357" s="10">
        <v>9.8232332486300002</v>
      </c>
      <c r="M357" s="17">
        <v>0.32828986700000001</v>
      </c>
    </row>
    <row r="358" spans="1:13" x14ac:dyDescent="0.15">
      <c r="B358" s="2" t="s">
        <v>436</v>
      </c>
      <c r="C358" s="2">
        <v>2778264849</v>
      </c>
      <c r="E358" s="14" t="s">
        <v>454</v>
      </c>
      <c r="F358" s="16">
        <v>0</v>
      </c>
      <c r="G358" s="9">
        <v>1.9806887230900001</v>
      </c>
      <c r="H358" s="9">
        <v>1.16797189225</v>
      </c>
      <c r="I358" s="9">
        <v>1.18112222014</v>
      </c>
      <c r="J358" s="9">
        <v>3.9610776037700002</v>
      </c>
      <c r="K358" s="9">
        <v>1.59310951085</v>
      </c>
      <c r="L358" s="10">
        <v>5.53128721665</v>
      </c>
      <c r="M358" s="17">
        <v>0.28907027699999999</v>
      </c>
    </row>
    <row r="359" spans="1:13" x14ac:dyDescent="0.15">
      <c r="B359" s="2" t="s">
        <v>437</v>
      </c>
      <c r="C359" s="2">
        <v>2778264850</v>
      </c>
      <c r="E359" s="14" t="s">
        <v>455</v>
      </c>
      <c r="F359" s="16">
        <v>1.1477619164599999</v>
      </c>
      <c r="G359" s="9">
        <v>3.3288813616000001</v>
      </c>
      <c r="H359" s="9">
        <v>1.26899309627</v>
      </c>
      <c r="I359" s="9">
        <v>1.7096340049500001</v>
      </c>
      <c r="J359" s="9">
        <v>3.7320996232799999</v>
      </c>
      <c r="K359" s="9">
        <v>3.0079700679300001</v>
      </c>
      <c r="L359" s="10">
        <v>4.0633793736000001</v>
      </c>
      <c r="M359" s="17">
        <v>0.33724865599999998</v>
      </c>
    </row>
    <row r="360" spans="1:13" x14ac:dyDescent="0.15">
      <c r="B360" s="2" t="s">
        <v>438</v>
      </c>
      <c r="C360" s="2">
        <v>2778264851</v>
      </c>
      <c r="E360" s="14" t="s">
        <v>6</v>
      </c>
      <c r="F360" s="16">
        <v>0</v>
      </c>
      <c r="G360" s="9">
        <v>3.11064888678</v>
      </c>
      <c r="H360" s="9">
        <v>1.3975515732499999</v>
      </c>
      <c r="I360" s="9">
        <v>2.3709745067200001</v>
      </c>
      <c r="J360" s="9">
        <v>3.1104134372500001</v>
      </c>
      <c r="K360" s="9">
        <v>1.5691736359499999</v>
      </c>
      <c r="L360" s="10">
        <v>1.8802647259800001</v>
      </c>
      <c r="M360" s="17">
        <v>0.25403145500000002</v>
      </c>
    </row>
    <row r="361" spans="1:13" x14ac:dyDescent="0.15">
      <c r="B361" s="2" t="s">
        <v>439</v>
      </c>
      <c r="C361" s="2">
        <v>2778264852</v>
      </c>
      <c r="E361" s="2" t="s">
        <v>456</v>
      </c>
      <c r="F361" s="16">
        <v>0</v>
      </c>
      <c r="G361" s="9">
        <v>5.1455113492700004</v>
      </c>
      <c r="H361" s="9">
        <v>0</v>
      </c>
      <c r="I361" s="9">
        <v>1.6149294349100001</v>
      </c>
      <c r="J361" s="9">
        <v>1.92942070426</v>
      </c>
      <c r="K361" s="9">
        <v>2.7759189328799998</v>
      </c>
      <c r="L361" s="10">
        <v>3.4834900048200002</v>
      </c>
      <c r="M361" s="17">
        <v>0.28090782399999997</v>
      </c>
    </row>
    <row r="362" spans="1:13" x14ac:dyDescent="0.15">
      <c r="B362" s="2" t="s">
        <v>10</v>
      </c>
      <c r="C362" s="2">
        <v>2778264853</v>
      </c>
      <c r="E362" s="2" t="s">
        <v>452</v>
      </c>
      <c r="F362" s="16">
        <v>0</v>
      </c>
      <c r="G362" s="9">
        <v>2.1955200868900002</v>
      </c>
      <c r="H362" s="9">
        <v>0.97099018656699998</v>
      </c>
      <c r="I362" s="9">
        <v>1.6365377918499999</v>
      </c>
      <c r="J362" s="9">
        <v>2.4697731428799998</v>
      </c>
      <c r="K362" s="9">
        <v>2.2073786070599999</v>
      </c>
      <c r="L362" s="10">
        <v>2.7869213666000001</v>
      </c>
      <c r="M362" s="17">
        <v>0.23073860199999999</v>
      </c>
    </row>
    <row r="363" spans="1:13" x14ac:dyDescent="0.15">
      <c r="B363" s="2" t="s">
        <v>11</v>
      </c>
      <c r="C363" s="2">
        <v>2778264854</v>
      </c>
      <c r="E363" s="2" t="s">
        <v>456</v>
      </c>
      <c r="F363" s="16">
        <v>2.0548665096800001</v>
      </c>
      <c r="G363" s="9">
        <v>3.4313876371799998</v>
      </c>
      <c r="H363" s="9">
        <v>1.1359548426999999</v>
      </c>
      <c r="I363" s="9">
        <v>2.26725925067</v>
      </c>
      <c r="J363" s="9">
        <v>2.8893708719700002</v>
      </c>
      <c r="K363" s="9">
        <v>2.7634800179400001</v>
      </c>
      <c r="L363" s="10">
        <v>2.3841678150500001</v>
      </c>
      <c r="M363" s="17">
        <v>0.31236312999999999</v>
      </c>
    </row>
    <row r="364" spans="1:13" x14ac:dyDescent="0.15">
      <c r="B364" s="2" t="s">
        <v>12</v>
      </c>
      <c r="C364" s="2">
        <v>2778264855</v>
      </c>
      <c r="E364" s="2" t="s">
        <v>453</v>
      </c>
      <c r="F364" s="16">
        <v>0</v>
      </c>
      <c r="G364" s="9">
        <v>1.51652039911</v>
      </c>
      <c r="H364" s="9">
        <v>1.02201287261</v>
      </c>
      <c r="I364" s="9">
        <v>1.3598945149399999</v>
      </c>
      <c r="J364" s="9">
        <v>1.29977623841</v>
      </c>
      <c r="K364" s="9">
        <v>1.3600213918999999</v>
      </c>
      <c r="L364" s="10">
        <v>2.42002687523</v>
      </c>
      <c r="M364" s="17">
        <v>0.16543898100000001</v>
      </c>
    </row>
    <row r="365" spans="1:13" x14ac:dyDescent="0.15">
      <c r="B365" s="2" t="s">
        <v>13</v>
      </c>
      <c r="C365" s="2">
        <v>2778264856</v>
      </c>
      <c r="E365" s="2" t="s">
        <v>456</v>
      </c>
      <c r="F365" s="16">
        <v>2.8439531790800001</v>
      </c>
      <c r="G365" s="9">
        <v>2.49951075281</v>
      </c>
      <c r="H365" s="9">
        <v>0.98260713377700004</v>
      </c>
      <c r="I365" s="9">
        <v>2.2749822747300001</v>
      </c>
      <c r="J365" s="9">
        <v>2.37435548315</v>
      </c>
      <c r="K365" s="9">
        <v>2.5988213365099999</v>
      </c>
      <c r="L365" s="10">
        <v>2.5382377376999998</v>
      </c>
      <c r="M365" s="17">
        <v>0.30121441399999999</v>
      </c>
    </row>
    <row r="366" spans="1:13" x14ac:dyDescent="0.15">
      <c r="B366" s="2" t="s">
        <v>14</v>
      </c>
      <c r="C366" s="2">
        <v>2778264857</v>
      </c>
      <c r="E366" s="2" t="s">
        <v>470</v>
      </c>
      <c r="F366" s="16">
        <v>1.5214032611399999</v>
      </c>
      <c r="G366" s="9">
        <v>2.0725671399099999</v>
      </c>
      <c r="H366" s="9">
        <v>0.89361558582300005</v>
      </c>
      <c r="I366" s="9">
        <v>1.25899259206</v>
      </c>
      <c r="J366" s="9">
        <v>1.80500248825</v>
      </c>
      <c r="K366" s="9">
        <v>1.75750778505</v>
      </c>
      <c r="L366" s="10">
        <v>3.2362270566200002</v>
      </c>
      <c r="M366" s="17">
        <v>0.23491937099999999</v>
      </c>
    </row>
    <row r="367" spans="1:13" x14ac:dyDescent="0.15">
      <c r="B367" s="2" t="s">
        <v>15</v>
      </c>
      <c r="C367" s="2">
        <v>2778264858</v>
      </c>
      <c r="E367" s="15" t="s">
        <v>457</v>
      </c>
      <c r="F367" s="16">
        <v>0</v>
      </c>
      <c r="G367" s="9">
        <v>1.81834106668</v>
      </c>
      <c r="H367" s="9">
        <v>0.87978566414799997</v>
      </c>
      <c r="I367" s="9">
        <v>1.4047756904799999</v>
      </c>
      <c r="J367" s="9">
        <v>1.1188944208</v>
      </c>
      <c r="K367" s="9">
        <v>1.3171000826399999</v>
      </c>
      <c r="L367" s="10">
        <v>1.42039548225</v>
      </c>
      <c r="M367" s="17">
        <v>0.14174795900000001</v>
      </c>
    </row>
    <row r="368" spans="1:13" x14ac:dyDescent="0.15">
      <c r="B368" s="2" t="s">
        <v>16</v>
      </c>
      <c r="C368" s="2">
        <v>2778264859</v>
      </c>
      <c r="E368" s="2" t="s">
        <v>458</v>
      </c>
      <c r="F368" s="16">
        <v>0.87217302403600006</v>
      </c>
      <c r="G368" s="9">
        <v>1.6097354635200001</v>
      </c>
      <c r="H368" s="9">
        <v>0.48214770432100001</v>
      </c>
      <c r="I368" s="9">
        <v>1.0585537222800001</v>
      </c>
      <c r="J368" s="9">
        <v>1.53296535267</v>
      </c>
      <c r="K368" s="9">
        <v>0.66165780275800001</v>
      </c>
      <c r="L368" s="10">
        <v>1.7903598938700001</v>
      </c>
      <c r="M368" s="17">
        <v>0.14294246499999999</v>
      </c>
    </row>
    <row r="369" spans="1:13" x14ac:dyDescent="0.15">
      <c r="B369" s="2" t="s">
        <v>17</v>
      </c>
      <c r="C369" s="2">
        <v>2778264860</v>
      </c>
      <c r="E369" s="2" t="s">
        <v>459</v>
      </c>
      <c r="F369" s="16">
        <v>0</v>
      </c>
      <c r="G369" s="9">
        <v>1.50226847605</v>
      </c>
      <c r="H369" s="9">
        <v>1.7717143882199999</v>
      </c>
      <c r="I369" s="9">
        <v>0.78581680758100003</v>
      </c>
      <c r="J369" s="9">
        <v>1.50215476717</v>
      </c>
      <c r="K369" s="9">
        <v>1.57178024719</v>
      </c>
      <c r="L369" s="10">
        <v>2.1188116146499998</v>
      </c>
      <c r="M369" s="17">
        <v>0.17061517000000001</v>
      </c>
    </row>
    <row r="370" spans="1:13" x14ac:dyDescent="0.15">
      <c r="B370" s="2" t="s">
        <v>440</v>
      </c>
      <c r="C370" s="2">
        <v>2778264861</v>
      </c>
      <c r="E370" s="2" t="s">
        <v>441</v>
      </c>
      <c r="F370" s="16">
        <v>0</v>
      </c>
      <c r="G370" s="9">
        <v>1.1280268232499999</v>
      </c>
      <c r="H370" s="9">
        <v>0.68981058852099997</v>
      </c>
      <c r="I370" s="9">
        <v>0.78674125275200002</v>
      </c>
      <c r="J370" s="9">
        <v>1.5039219216799999</v>
      </c>
      <c r="K370" s="9">
        <v>1.0818701506499999</v>
      </c>
      <c r="L370" s="10">
        <v>1.0606521061700001</v>
      </c>
      <c r="M370" s="17">
        <v>0.105514633</v>
      </c>
    </row>
    <row r="371" spans="1:13" x14ac:dyDescent="0.15">
      <c r="A371" s="13"/>
      <c r="B371" s="13" t="s">
        <v>442</v>
      </c>
      <c r="C371" s="13">
        <v>2778264862</v>
      </c>
      <c r="D371" s="13"/>
      <c r="E371" s="13" t="s">
        <v>460</v>
      </c>
      <c r="F371" s="16">
        <v>2.9160769424900002</v>
      </c>
      <c r="G371" s="9">
        <v>2.0503194574100001</v>
      </c>
      <c r="H371" s="9">
        <v>0.60451586068600005</v>
      </c>
      <c r="I371" s="9">
        <v>0.48262276836700002</v>
      </c>
      <c r="J371" s="9">
        <v>0.51254106643700004</v>
      </c>
      <c r="K371" s="9">
        <v>1.3072252825799999</v>
      </c>
      <c r="L371" s="10">
        <v>1.38805783366</v>
      </c>
      <c r="M371" s="17">
        <v>0.170814254</v>
      </c>
    </row>
    <row r="372" spans="1:13" x14ac:dyDescent="0.15">
      <c r="B372" s="2" t="s">
        <v>19</v>
      </c>
      <c r="C372" s="2">
        <v>2778265211</v>
      </c>
      <c r="D372" s="2" t="s">
        <v>38</v>
      </c>
      <c r="E372" s="2" t="s">
        <v>37</v>
      </c>
      <c r="F372" s="16">
        <v>1.40660612311</v>
      </c>
      <c r="G372" s="9">
        <v>3.3378655176000001</v>
      </c>
      <c r="H372" s="9">
        <v>4.2767380089399998</v>
      </c>
      <c r="I372" s="9">
        <v>10.2431612056</v>
      </c>
      <c r="J372" s="9">
        <v>27.5662099979</v>
      </c>
      <c r="K372" s="9">
        <v>9.7008682609299992</v>
      </c>
      <c r="L372" s="10">
        <v>63.962664446200002</v>
      </c>
      <c r="M372" s="17">
        <v>0.84292255599999999</v>
      </c>
    </row>
    <row r="373" spans="1:13" x14ac:dyDescent="0.15">
      <c r="B373" s="2" t="s">
        <v>20</v>
      </c>
      <c r="C373" s="2">
        <v>2778265212</v>
      </c>
      <c r="D373" s="2" t="s">
        <v>469</v>
      </c>
      <c r="E373" s="2" t="s">
        <v>468</v>
      </c>
      <c r="F373" s="16">
        <v>3.4257453547300001</v>
      </c>
      <c r="G373" s="9">
        <v>3.01083977525</v>
      </c>
      <c r="H373" s="9">
        <v>7.8118965537899996</v>
      </c>
      <c r="I373" s="9">
        <v>11.339499879</v>
      </c>
      <c r="J373" s="9">
        <v>50.578279590900003</v>
      </c>
      <c r="K373" s="9">
        <v>8.0919605451500001</v>
      </c>
      <c r="L373" s="10">
        <v>127.904964996</v>
      </c>
      <c r="M373" s="17">
        <v>0.90921759899999999</v>
      </c>
    </row>
    <row r="374" spans="1:13" x14ac:dyDescent="0.15">
      <c r="A374" s="13"/>
      <c r="B374" s="13" t="s">
        <v>21</v>
      </c>
      <c r="C374" s="13">
        <v>2778265213</v>
      </c>
      <c r="D374" s="13" t="s">
        <v>36</v>
      </c>
      <c r="E374" s="13" t="s">
        <v>452</v>
      </c>
      <c r="F374" s="16">
        <v>0.59417956562700003</v>
      </c>
      <c r="G374" s="9">
        <v>3.34218321018</v>
      </c>
      <c r="H374" s="9">
        <v>7.1852722287599997</v>
      </c>
      <c r="I374" s="9">
        <v>11.6368018113</v>
      </c>
      <c r="J374" s="9">
        <v>59.768386060799997</v>
      </c>
      <c r="K374" s="9">
        <v>10.347065484</v>
      </c>
      <c r="L374" s="10">
        <v>143.40876287699999</v>
      </c>
      <c r="M374" s="17">
        <v>0.91797730399999999</v>
      </c>
    </row>
    <row r="375" spans="1:13" x14ac:dyDescent="0.15">
      <c r="A375" s="8"/>
      <c r="B375" s="8" t="s">
        <v>22</v>
      </c>
      <c r="C375" s="8">
        <v>2778265214</v>
      </c>
      <c r="D375" s="8" t="s">
        <v>36</v>
      </c>
      <c r="E375" s="8" t="s">
        <v>452</v>
      </c>
      <c r="F375" s="16">
        <v>2.9496114334199999</v>
      </c>
      <c r="G375" s="9">
        <v>0.72586424897199997</v>
      </c>
      <c r="H375" s="9">
        <v>3.3834546698799999</v>
      </c>
      <c r="I375" s="9">
        <v>6.11843324146</v>
      </c>
      <c r="J375" s="9">
        <v>39.678930760699998</v>
      </c>
      <c r="K375" s="9">
        <v>4.5567051703399999</v>
      </c>
      <c r="L375" s="10">
        <v>99.109712181000006</v>
      </c>
      <c r="M375" s="17">
        <v>0.87656778800000001</v>
      </c>
    </row>
  </sheetData>
  <mergeCells count="2">
    <mergeCell ref="F4:L4"/>
    <mergeCell ref="F3:L3"/>
  </mergeCells>
  <conditionalFormatting sqref="F1:L2 F5:L1048576 F3:F4">
    <cfRule type="colorScale" priority="2">
      <colorScale>
        <cfvo type="num" val="0"/>
        <cfvo type="num" val="100"/>
        <color theme="0"/>
        <color rgb="FFFF000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Microsoft Office User</cp:lastModifiedBy>
  <dcterms:created xsi:type="dcterms:W3CDTF">2019-04-25T22:55:53Z</dcterms:created>
  <dcterms:modified xsi:type="dcterms:W3CDTF">2020-04-26T23:14:28Z</dcterms:modified>
</cp:coreProperties>
</file>