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41100" yWindow="3100" windowWidth="25120" windowHeight="18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<sst xmlns="http://schemas.openxmlformats.org/spreadsheetml/2006/main" count="255" uniqueCount="128">
  <si>
    <t>chr</t>
  </si>
  <si>
    <t>start</t>
  </si>
  <si>
    <t>end</t>
  </si>
  <si>
    <t>miRNA</t>
  </si>
  <si>
    <t>Reference</t>
  </si>
  <si>
    <t>chrX</t>
  </si>
  <si>
    <t>NM_028568</t>
  </si>
  <si>
    <t>Dusp21</t>
  </si>
  <si>
    <t>NM_009483</t>
  </si>
  <si>
    <t>Kdm6a</t>
  </si>
  <si>
    <t>Yang et al. 2010</t>
  </si>
  <si>
    <t>NA</t>
  </si>
  <si>
    <t>NR_029807</t>
  </si>
  <si>
    <t>Mir222</t>
  </si>
  <si>
    <t>Song et al. 2009</t>
  </si>
  <si>
    <t>NR_026976</t>
  </si>
  <si>
    <t>6720401G13Rik</t>
  </si>
  <si>
    <t>NM_001085511</t>
  </si>
  <si>
    <t>4932429P05Rik</t>
  </si>
  <si>
    <t>NR_015508</t>
  </si>
  <si>
    <t>Enox</t>
  </si>
  <si>
    <t>Tian et al. 2010</t>
  </si>
  <si>
    <t>NR_033398</t>
  </si>
  <si>
    <t>Gm9159</t>
  </si>
  <si>
    <t>NR_028381</t>
  </si>
  <si>
    <t>Thcytx</t>
  </si>
  <si>
    <t>Chureau et al. 2011</t>
  </si>
  <si>
    <t>NR_030558</t>
  </si>
  <si>
    <t>Mir421</t>
  </si>
  <si>
    <t>NR_030418</t>
  </si>
  <si>
    <t>Mir374</t>
  </si>
  <si>
    <t>NR_037298</t>
  </si>
  <si>
    <t>Mir374c</t>
  </si>
  <si>
    <t>NR_015467</t>
  </si>
  <si>
    <t>5530601H04Rik</t>
  </si>
  <si>
    <t>NM_053114</t>
  </si>
  <si>
    <t>Pabpc5</t>
  </si>
  <si>
    <t>NM_138742</t>
  </si>
  <si>
    <t>Nap1l3</t>
  </si>
  <si>
    <t>NM_001033241</t>
  </si>
  <si>
    <t>Gm382</t>
  </si>
  <si>
    <t>NR_003646</t>
  </si>
  <si>
    <t>4921511C20Rik</t>
  </si>
  <si>
    <t>NM_172493</t>
  </si>
  <si>
    <t>Diap2</t>
  </si>
  <si>
    <t>NM_001009575</t>
  </si>
  <si>
    <t>Armcx5</t>
  </si>
  <si>
    <t>Calabrese et al. 2012</t>
  </si>
  <si>
    <t>NM_001004359</t>
  </si>
  <si>
    <t>Gprasp1</t>
  </si>
  <si>
    <t>NM_175541</t>
  </si>
  <si>
    <t>Mum1l1</t>
  </si>
  <si>
    <t>NM_001172148</t>
  </si>
  <si>
    <t>Rbm41</t>
  </si>
  <si>
    <t>NR_028446</t>
  </si>
  <si>
    <t>Snora35</t>
  </si>
  <si>
    <t>NR_030433</t>
  </si>
  <si>
    <t>Mir764</t>
  </si>
  <si>
    <t>NR_037300</t>
  </si>
  <si>
    <t>Mir1912</t>
  </si>
  <si>
    <t>NR_037205</t>
  </si>
  <si>
    <t>Mir1264</t>
  </si>
  <si>
    <t>NR_037210</t>
  </si>
  <si>
    <t>Mir1298</t>
  </si>
  <si>
    <t>NR_029956</t>
  </si>
  <si>
    <t>Mir448</t>
  </si>
  <si>
    <t>NM_013668</t>
  </si>
  <si>
    <t>Kdm5c</t>
  </si>
  <si>
    <t>NM_009031</t>
  </si>
  <si>
    <t>Rbbp7</t>
  </si>
  <si>
    <t>NM_178935</t>
  </si>
  <si>
    <t>Txlng</t>
  </si>
  <si>
    <t>NM_025932</t>
  </si>
  <si>
    <t>Syap1</t>
  </si>
  <si>
    <t>Wang et al. 2010</t>
  </si>
  <si>
    <t>NR_037311</t>
  </si>
  <si>
    <t>Mir3473</t>
  </si>
  <si>
    <t>NM_009789</t>
  </si>
  <si>
    <t>S100g</t>
  </si>
  <si>
    <t>NM_026887</t>
  </si>
  <si>
    <t>Ap1s2</t>
  </si>
  <si>
    <t>Carrell and Willard 2005</t>
  </si>
  <si>
    <t>NM_009453</t>
  </si>
  <si>
    <t>Zrsr2</t>
  </si>
  <si>
    <t>NM_181315</t>
  </si>
  <si>
    <t>Car5b</t>
  </si>
  <si>
    <t>NM_009173</t>
  </si>
  <si>
    <t>Siah1b</t>
  </si>
  <si>
    <t>NM_020626</t>
  </si>
  <si>
    <t>Tmem27</t>
  </si>
  <si>
    <t>NM_001130513</t>
  </si>
  <si>
    <t>Ace2</t>
  </si>
  <si>
    <t>NM_009759</t>
  </si>
  <si>
    <t>Bmx</t>
  </si>
  <si>
    <t>NM_027153</t>
  </si>
  <si>
    <t>Pir</t>
  </si>
  <si>
    <t>NM_010216</t>
  </si>
  <si>
    <t>Figf</t>
  </si>
  <si>
    <t>NM_011081</t>
  </si>
  <si>
    <t>Piga</t>
  </si>
  <si>
    <t>NM_026853</t>
  </si>
  <si>
    <t>Asb11</t>
  </si>
  <si>
    <t>NM_133211</t>
  </si>
  <si>
    <t>Tlr7</t>
  </si>
  <si>
    <t>NM_010832</t>
  </si>
  <si>
    <t>Msl3</t>
  </si>
  <si>
    <t>NM_009707</t>
  </si>
  <si>
    <t>Arhgap6</t>
  </si>
  <si>
    <t>NM_001081978</t>
  </si>
  <si>
    <t>Amelx</t>
  </si>
  <si>
    <t>NM_008222</t>
  </si>
  <si>
    <t>Hccs</t>
  </si>
  <si>
    <t>NM_010797</t>
  </si>
  <si>
    <t>Mid1</t>
  </si>
  <si>
    <t>NR_003635</t>
  </si>
  <si>
    <t>4933400A11Rik</t>
  </si>
  <si>
    <t>NR_029457</t>
  </si>
  <si>
    <t>G530011O06Rik</t>
  </si>
  <si>
    <t>Xist Enrichment in MLF</t>
  </si>
  <si>
    <t>RPKM (where available)</t>
  </si>
  <si>
    <t>P-Value</t>
  </si>
  <si>
    <t>RefSeq ID</t>
  </si>
  <si>
    <t>Symbol</t>
  </si>
  <si>
    <t>Expressed (P &lt; 0.001)</t>
  </si>
  <si>
    <t>Previously reported to escape XCI</t>
  </si>
  <si>
    <t>Close to known escape gene</t>
  </si>
  <si>
    <t>Novel</t>
  </si>
  <si>
    <t>Not expressed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</si>
</sst>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9" fontId="0" fillId="0" borderId="0" xfId="1" applyFon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/>
    <xf numFmtId="173" fontId="0" fillId="0" borderId="0" xfId="0" applyNumberFormat="1"/>
  </cellXfs>
  <cellStyles count="2"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8"/>
  <sheetViews>
    <sheetView tabSelected="1" topLeftCell="A12" workbookViewId="0">
      <selection activeCell="I59" sqref="I59"/>
    </sheetView>
  </sheetViews>
  <sheetFormatPr baseColWidth="10" defaultRowHeight="15" x14ac:dyDescent="0"/>
  <cols>
    <col min="1" max="1" width="6" customWidth="1"/>
    <col min="4" max="4" width="11.1640625" customWidth="1"/>
    <col min="5" max="5" width="9" customWidth="1"/>
    <col min="6" max="6" width="9" style="3" customWidth="1"/>
    <col min="7" max="8" width="14.83203125" customWidth="1"/>
    <col min="15" max="15" width="21.5" customWidth="1"/>
  </cols>
  <sheetData>
    <row r="1" spans="1:15" s="5" customFormat="1" ht="60">
      <c r="A1" s="5" t="s">
        <v>0</v>
      </c>
      <c r="B1" s="5" t="s">
        <v>1</v>
      </c>
      <c r="C1" s="5" t="s">
        <v>2</v>
      </c>
      <c r="D1" s="5" t="s">
        <v>118</v>
      </c>
      <c r="E1" s="5" t="s">
        <v>119</v>
      </c>
      <c r="F1" s="6" t="s">
        <v>120</v>
      </c>
      <c r="G1" s="5" t="s">
        <v>121</v>
      </c>
      <c r="H1" s="5" t="s">
        <v>122</v>
      </c>
      <c r="I1" s="5" t="s">
        <v>123</v>
      </c>
      <c r="J1" s="5" t="s">
        <v>124</v>
      </c>
      <c r="K1" s="5" t="s">
        <v>125</v>
      </c>
      <c r="L1" s="5" t="s">
        <v>3</v>
      </c>
      <c r="M1" s="5" t="s">
        <v>126</v>
      </c>
      <c r="N1" s="5" t="s">
        <v>127</v>
      </c>
      <c r="O1" s="5" t="s">
        <v>4</v>
      </c>
    </row>
    <row r="2" spans="1:15">
      <c r="A2" t="s">
        <v>5</v>
      </c>
      <c r="B2">
        <v>17722995</v>
      </c>
      <c r="C2">
        <v>17723818</v>
      </c>
      <c r="D2" s="7">
        <v>4.9686204144662103</v>
      </c>
      <c r="E2" s="8">
        <v>0</v>
      </c>
      <c r="F2" s="3">
        <v>1</v>
      </c>
      <c r="G2" t="s">
        <v>6</v>
      </c>
      <c r="H2" t="s">
        <v>7</v>
      </c>
      <c r="I2" t="b">
        <v>0</v>
      </c>
      <c r="J2" t="b">
        <v>0</v>
      </c>
      <c r="K2" t="b">
        <v>1</v>
      </c>
      <c r="L2" t="b">
        <v>0</v>
      </c>
      <c r="M2" t="b">
        <v>0</v>
      </c>
      <c r="N2" t="b">
        <v>0</v>
      </c>
    </row>
    <row r="3" spans="1:15">
      <c r="A3" t="s">
        <v>5</v>
      </c>
      <c r="B3">
        <v>17739792</v>
      </c>
      <c r="C3">
        <v>17856484</v>
      </c>
      <c r="D3" s="7">
        <v>2.85637041811952</v>
      </c>
      <c r="E3" s="8">
        <v>184.67252584507801</v>
      </c>
      <c r="F3" s="4">
        <v>2.8310687127941501E-14</v>
      </c>
      <c r="G3" t="s">
        <v>8</v>
      </c>
      <c r="H3" t="s">
        <v>9</v>
      </c>
      <c r="I3" t="b">
        <v>1</v>
      </c>
      <c r="J3" t="b">
        <v>1</v>
      </c>
      <c r="K3" t="b">
        <v>0</v>
      </c>
      <c r="L3" t="b">
        <v>0</v>
      </c>
      <c r="M3" t="b">
        <v>0</v>
      </c>
      <c r="N3" t="b">
        <v>0</v>
      </c>
      <c r="O3" t="s">
        <v>10</v>
      </c>
    </row>
    <row r="4" spans="1:15">
      <c r="A4" t="s">
        <v>5</v>
      </c>
      <c r="B4">
        <v>18724018</v>
      </c>
      <c r="C4">
        <v>18724097</v>
      </c>
      <c r="D4" s="7">
        <v>1</v>
      </c>
      <c r="E4" s="8" t="s">
        <v>11</v>
      </c>
      <c r="F4" s="3" t="s">
        <v>11</v>
      </c>
      <c r="G4" t="s">
        <v>12</v>
      </c>
      <c r="H4" t="s">
        <v>13</v>
      </c>
      <c r="I4" t="s">
        <v>11</v>
      </c>
      <c r="J4" t="b">
        <v>1</v>
      </c>
      <c r="K4" t="b">
        <v>0</v>
      </c>
      <c r="L4" t="b">
        <v>1</v>
      </c>
      <c r="M4" t="b">
        <v>0</v>
      </c>
      <c r="N4" t="b">
        <v>0</v>
      </c>
      <c r="O4" t="s">
        <v>14</v>
      </c>
    </row>
    <row r="5" spans="1:15">
      <c r="A5" t="s">
        <v>5</v>
      </c>
      <c r="B5">
        <v>47908920</v>
      </c>
      <c r="C5">
        <v>47988435</v>
      </c>
      <c r="D5" s="7">
        <v>6.3923159905079201</v>
      </c>
      <c r="E5" s="8" t="s">
        <v>11</v>
      </c>
      <c r="F5" s="3" t="s">
        <v>11</v>
      </c>
      <c r="G5" t="s">
        <v>15</v>
      </c>
      <c r="H5" t="s">
        <v>16</v>
      </c>
      <c r="I5" t="s">
        <v>11</v>
      </c>
      <c r="J5" t="b">
        <v>1</v>
      </c>
      <c r="K5" t="b">
        <v>0</v>
      </c>
      <c r="L5" t="b">
        <v>0</v>
      </c>
      <c r="M5" t="b">
        <v>0</v>
      </c>
      <c r="N5" t="b">
        <v>0</v>
      </c>
      <c r="O5" t="s">
        <v>10</v>
      </c>
    </row>
    <row r="6" spans="1:15">
      <c r="A6" t="s">
        <v>5</v>
      </c>
      <c r="B6">
        <v>86997606</v>
      </c>
      <c r="C6">
        <v>87000830</v>
      </c>
      <c r="D6" s="7">
        <v>6.2069135401063296</v>
      </c>
      <c r="E6" s="8">
        <v>0</v>
      </c>
      <c r="F6" s="3">
        <v>1</v>
      </c>
      <c r="G6" t="s">
        <v>17</v>
      </c>
      <c r="H6" t="s">
        <v>18</v>
      </c>
      <c r="I6" t="b">
        <v>0</v>
      </c>
      <c r="J6" t="b">
        <v>0</v>
      </c>
      <c r="K6" t="b">
        <v>0</v>
      </c>
      <c r="L6" t="b">
        <v>0</v>
      </c>
      <c r="M6" t="b">
        <v>0</v>
      </c>
      <c r="N6" t="b">
        <v>1</v>
      </c>
    </row>
    <row r="7" spans="1:15">
      <c r="A7" t="s">
        <v>5</v>
      </c>
      <c r="B7">
        <v>100688914</v>
      </c>
      <c r="C7">
        <v>100701764</v>
      </c>
      <c r="D7" s="7">
        <v>7.3068388987114803</v>
      </c>
      <c r="E7" s="8" t="s">
        <v>11</v>
      </c>
      <c r="F7" s="3" t="s">
        <v>11</v>
      </c>
      <c r="G7" t="s">
        <v>19</v>
      </c>
      <c r="H7" t="s">
        <v>20</v>
      </c>
      <c r="I7" t="s">
        <v>11</v>
      </c>
      <c r="J7" t="b">
        <v>1</v>
      </c>
      <c r="K7" t="b">
        <v>0</v>
      </c>
      <c r="L7" t="b">
        <v>0</v>
      </c>
      <c r="M7" t="b">
        <v>0</v>
      </c>
      <c r="N7" t="b">
        <v>0</v>
      </c>
      <c r="O7" t="s">
        <v>21</v>
      </c>
    </row>
    <row r="8" spans="1:15">
      <c r="A8" t="s">
        <v>5</v>
      </c>
      <c r="B8">
        <v>100740838</v>
      </c>
      <c r="C8">
        <v>100743038</v>
      </c>
      <c r="D8" s="7">
        <v>6.6930201505028304</v>
      </c>
      <c r="E8" s="8" t="s">
        <v>11</v>
      </c>
      <c r="F8" s="3" t="s">
        <v>11</v>
      </c>
      <c r="G8" t="s">
        <v>22</v>
      </c>
      <c r="H8" t="s">
        <v>23</v>
      </c>
      <c r="I8" t="s">
        <v>11</v>
      </c>
      <c r="J8" t="b">
        <v>0</v>
      </c>
      <c r="K8" t="b">
        <v>1</v>
      </c>
      <c r="L8" t="b">
        <v>0</v>
      </c>
      <c r="M8" t="b">
        <v>0</v>
      </c>
      <c r="N8" t="b">
        <v>0</v>
      </c>
    </row>
    <row r="9" spans="1:15">
      <c r="A9" t="s">
        <v>5</v>
      </c>
      <c r="B9">
        <v>100756248</v>
      </c>
      <c r="C9">
        <v>100819093</v>
      </c>
      <c r="D9" s="7">
        <v>7.4411335092773898</v>
      </c>
      <c r="E9" s="8" t="s">
        <v>11</v>
      </c>
      <c r="F9" s="3" t="s">
        <v>11</v>
      </c>
      <c r="G9" t="s">
        <v>24</v>
      </c>
      <c r="H9" t="s">
        <v>25</v>
      </c>
      <c r="I9" t="s">
        <v>11</v>
      </c>
      <c r="J9" t="b">
        <v>1</v>
      </c>
      <c r="K9" t="b">
        <v>0</v>
      </c>
      <c r="L9" t="b">
        <v>0</v>
      </c>
      <c r="M9" t="b">
        <v>0</v>
      </c>
      <c r="N9" t="b">
        <v>0</v>
      </c>
      <c r="O9" t="s">
        <v>26</v>
      </c>
    </row>
    <row r="10" spans="1:15">
      <c r="A10" t="s">
        <v>5</v>
      </c>
      <c r="B10">
        <v>100768259</v>
      </c>
      <c r="C10">
        <v>100768335</v>
      </c>
      <c r="D10" s="7">
        <v>0.63432828098127103</v>
      </c>
      <c r="E10" s="8" t="s">
        <v>11</v>
      </c>
      <c r="F10" s="3" t="s">
        <v>11</v>
      </c>
      <c r="G10" t="s">
        <v>27</v>
      </c>
      <c r="H10" t="s">
        <v>28</v>
      </c>
      <c r="I10" t="s">
        <v>11</v>
      </c>
      <c r="J10" t="b">
        <v>1</v>
      </c>
      <c r="K10" t="b">
        <v>0</v>
      </c>
      <c r="L10" t="b">
        <v>1</v>
      </c>
      <c r="M10" t="b">
        <v>0</v>
      </c>
      <c r="N10" t="b">
        <v>0</v>
      </c>
      <c r="O10" t="s">
        <v>14</v>
      </c>
    </row>
    <row r="11" spans="1:15">
      <c r="A11" t="s">
        <v>5</v>
      </c>
      <c r="B11">
        <v>100768398</v>
      </c>
      <c r="C11">
        <v>100768493</v>
      </c>
      <c r="D11" s="7">
        <v>0.36637923305401898</v>
      </c>
      <c r="E11" s="8" t="s">
        <v>11</v>
      </c>
      <c r="F11" s="3" t="s">
        <v>11</v>
      </c>
      <c r="G11" t="s">
        <v>29</v>
      </c>
      <c r="H11" t="s">
        <v>30</v>
      </c>
      <c r="I11" t="s">
        <v>11</v>
      </c>
      <c r="J11" t="b">
        <v>1</v>
      </c>
      <c r="K11" t="b">
        <v>0</v>
      </c>
      <c r="L11" t="b">
        <v>1</v>
      </c>
      <c r="M11" t="b">
        <v>0</v>
      </c>
      <c r="N11" t="b">
        <v>0</v>
      </c>
      <c r="O11" t="s">
        <v>14</v>
      </c>
    </row>
    <row r="12" spans="1:15">
      <c r="A12" t="s">
        <v>5</v>
      </c>
      <c r="B12">
        <v>100768423</v>
      </c>
      <c r="C12">
        <v>100768472</v>
      </c>
      <c r="D12" s="7">
        <v>0.36637923305401898</v>
      </c>
      <c r="E12" s="8" t="s">
        <v>11</v>
      </c>
      <c r="F12" s="3" t="s">
        <v>11</v>
      </c>
      <c r="G12" t="s">
        <v>31</v>
      </c>
      <c r="H12" t="s">
        <v>32</v>
      </c>
      <c r="I12" t="s">
        <v>11</v>
      </c>
      <c r="J12" t="b">
        <v>1</v>
      </c>
      <c r="K12" t="b">
        <v>0</v>
      </c>
      <c r="L12" t="b">
        <v>1</v>
      </c>
      <c r="M12" t="b">
        <v>0</v>
      </c>
      <c r="N12" t="b">
        <v>0</v>
      </c>
      <c r="O12" t="s">
        <v>14</v>
      </c>
    </row>
    <row r="13" spans="1:15">
      <c r="A13" t="s">
        <v>5</v>
      </c>
      <c r="B13">
        <v>102236192</v>
      </c>
      <c r="C13">
        <v>102265463</v>
      </c>
      <c r="D13" s="7">
        <v>7.9447401521361103</v>
      </c>
      <c r="E13" s="8" t="s">
        <v>11</v>
      </c>
      <c r="F13" s="3" t="s">
        <v>11</v>
      </c>
      <c r="G13" t="s">
        <v>33</v>
      </c>
      <c r="H13" t="s">
        <v>34</v>
      </c>
      <c r="I13" t="s">
        <v>11</v>
      </c>
      <c r="J13" t="b">
        <v>0</v>
      </c>
      <c r="K13" t="b">
        <v>0</v>
      </c>
      <c r="L13" t="b">
        <v>0</v>
      </c>
      <c r="M13" t="b">
        <v>0</v>
      </c>
      <c r="N13" t="b">
        <v>0</v>
      </c>
    </row>
    <row r="14" spans="1:15">
      <c r="A14" t="s">
        <v>5</v>
      </c>
      <c r="B14">
        <v>117040804</v>
      </c>
      <c r="C14">
        <v>117043774</v>
      </c>
      <c r="D14" s="7">
        <v>2.3396234447545101</v>
      </c>
      <c r="E14" s="8">
        <v>0</v>
      </c>
      <c r="F14" s="3">
        <v>1</v>
      </c>
      <c r="G14" t="s">
        <v>35</v>
      </c>
      <c r="H14" t="s">
        <v>36</v>
      </c>
      <c r="I14" t="b">
        <v>0</v>
      </c>
      <c r="J14" t="b">
        <v>0</v>
      </c>
      <c r="K14" t="b">
        <v>0</v>
      </c>
      <c r="L14" t="b">
        <v>0</v>
      </c>
      <c r="M14" t="b">
        <v>0</v>
      </c>
      <c r="N14" t="b">
        <v>1</v>
      </c>
    </row>
    <row r="15" spans="1:15">
      <c r="A15" t="s">
        <v>5</v>
      </c>
      <c r="B15">
        <v>119508169</v>
      </c>
      <c r="C15">
        <v>119510994</v>
      </c>
      <c r="D15" s="7">
        <v>4.4494979683883003</v>
      </c>
      <c r="E15" s="8">
        <v>10.215042716595301</v>
      </c>
      <c r="F15" s="3">
        <v>1</v>
      </c>
      <c r="G15" t="s">
        <v>37</v>
      </c>
      <c r="H15" t="s">
        <v>38</v>
      </c>
      <c r="I15" t="b">
        <v>0</v>
      </c>
      <c r="J15" t="b">
        <v>0</v>
      </c>
      <c r="K15" t="b">
        <v>0</v>
      </c>
      <c r="L15" t="b">
        <v>0</v>
      </c>
      <c r="M15" t="b">
        <v>0</v>
      </c>
      <c r="N15" t="b">
        <v>1</v>
      </c>
    </row>
    <row r="16" spans="1:15">
      <c r="A16" t="s">
        <v>5</v>
      </c>
      <c r="B16">
        <v>123574503</v>
      </c>
      <c r="C16">
        <v>123598518</v>
      </c>
      <c r="D16" s="7">
        <v>5.86314989421032</v>
      </c>
      <c r="E16" s="8">
        <v>0</v>
      </c>
      <c r="F16" s="3">
        <v>1</v>
      </c>
      <c r="G16" t="s">
        <v>39</v>
      </c>
      <c r="H16" t="s">
        <v>40</v>
      </c>
      <c r="I16" t="b">
        <v>0</v>
      </c>
      <c r="J16" t="b">
        <v>0</v>
      </c>
      <c r="K16" t="b">
        <v>0</v>
      </c>
      <c r="L16" t="b">
        <v>0</v>
      </c>
      <c r="M16" t="b">
        <v>0</v>
      </c>
      <c r="N16" t="b">
        <v>1</v>
      </c>
    </row>
    <row r="17" spans="1:15">
      <c r="A17" t="s">
        <v>5</v>
      </c>
      <c r="B17">
        <v>123928824</v>
      </c>
      <c r="C17">
        <v>123930430</v>
      </c>
      <c r="D17" s="7">
        <v>5.7974268419343797</v>
      </c>
      <c r="E17" s="8" t="s">
        <v>11</v>
      </c>
      <c r="F17" s="3" t="s">
        <v>11</v>
      </c>
      <c r="G17" t="s">
        <v>41</v>
      </c>
      <c r="H17" t="s">
        <v>42</v>
      </c>
      <c r="I17" t="s">
        <v>11</v>
      </c>
      <c r="J17" t="b">
        <v>0</v>
      </c>
      <c r="K17" t="b">
        <v>0</v>
      </c>
      <c r="L17" t="b">
        <v>0</v>
      </c>
      <c r="M17" t="b">
        <v>0</v>
      </c>
      <c r="N17" t="b">
        <v>0</v>
      </c>
    </row>
    <row r="18" spans="1:15">
      <c r="A18" t="s">
        <v>5</v>
      </c>
      <c r="B18">
        <v>126284277</v>
      </c>
      <c r="C18">
        <v>127000369</v>
      </c>
      <c r="D18" s="7">
        <v>7.2010816660477897</v>
      </c>
      <c r="E18" s="8">
        <v>48.808271762408303</v>
      </c>
      <c r="F18" s="4">
        <v>1.13242748511766E-13</v>
      </c>
      <c r="G18" t="s">
        <v>43</v>
      </c>
      <c r="H18" t="s">
        <v>44</v>
      </c>
      <c r="I18" t="b">
        <v>1</v>
      </c>
      <c r="J18" t="b">
        <v>0</v>
      </c>
      <c r="K18" t="b">
        <v>0</v>
      </c>
      <c r="L18" t="b">
        <v>0</v>
      </c>
      <c r="M18" t="b">
        <v>1</v>
      </c>
      <c r="N18" t="b">
        <v>0</v>
      </c>
    </row>
    <row r="19" spans="1:15">
      <c r="A19" t="s">
        <v>5</v>
      </c>
      <c r="B19">
        <v>132277230</v>
      </c>
      <c r="C19">
        <v>132281865</v>
      </c>
      <c r="D19" s="7">
        <v>5.6839644001090601</v>
      </c>
      <c r="E19" s="8">
        <v>88.716547672657896</v>
      </c>
      <c r="F19" s="4">
        <v>1.9206858326015199E-14</v>
      </c>
      <c r="G19" t="s">
        <v>45</v>
      </c>
      <c r="H19" t="s">
        <v>46</v>
      </c>
      <c r="I19" t="b">
        <v>1</v>
      </c>
      <c r="J19" t="b">
        <v>1</v>
      </c>
      <c r="K19" t="b">
        <v>0</v>
      </c>
      <c r="L19" t="b">
        <v>0</v>
      </c>
      <c r="M19" t="b">
        <v>0</v>
      </c>
      <c r="N19" t="b">
        <v>0</v>
      </c>
      <c r="O19" t="s">
        <v>47</v>
      </c>
    </row>
    <row r="20" spans="1:15">
      <c r="A20" t="s">
        <v>5</v>
      </c>
      <c r="B20">
        <v>132277230</v>
      </c>
      <c r="C20">
        <v>132338007</v>
      </c>
      <c r="D20" s="7">
        <v>3.8512589555212902</v>
      </c>
      <c r="E20" s="8">
        <v>248.45116919988899</v>
      </c>
      <c r="F20" s="4">
        <v>9.7699626167013807E-15</v>
      </c>
      <c r="G20" t="s">
        <v>48</v>
      </c>
      <c r="H20" t="s">
        <v>49</v>
      </c>
      <c r="I20" t="b">
        <v>1</v>
      </c>
      <c r="J20" t="b">
        <v>1</v>
      </c>
      <c r="K20" t="b">
        <v>0</v>
      </c>
      <c r="L20" t="b">
        <v>0</v>
      </c>
      <c r="M20" t="b">
        <v>0</v>
      </c>
      <c r="N20" t="b">
        <v>0</v>
      </c>
      <c r="O20" t="s">
        <v>47</v>
      </c>
    </row>
    <row r="21" spans="1:15">
      <c r="A21" t="s">
        <v>5</v>
      </c>
      <c r="B21">
        <v>135744582</v>
      </c>
      <c r="C21">
        <v>135772874</v>
      </c>
      <c r="D21" s="7">
        <v>7.5353017166879503</v>
      </c>
      <c r="E21" s="8">
        <v>31.9733372671053</v>
      </c>
      <c r="F21" s="4">
        <v>4.4408920985006301E-16</v>
      </c>
      <c r="G21" t="s">
        <v>50</v>
      </c>
      <c r="H21" t="s">
        <v>51</v>
      </c>
      <c r="I21" t="b">
        <v>1</v>
      </c>
      <c r="J21" t="b">
        <v>0</v>
      </c>
      <c r="K21" t="b">
        <v>0</v>
      </c>
      <c r="L21" t="b">
        <v>0</v>
      </c>
      <c r="M21" t="b">
        <v>1</v>
      </c>
      <c r="N21" t="b">
        <v>0</v>
      </c>
    </row>
    <row r="22" spans="1:15">
      <c r="A22" t="s">
        <v>5</v>
      </c>
      <c r="B22">
        <v>136424049</v>
      </c>
      <c r="C22">
        <v>136533134</v>
      </c>
      <c r="D22" s="7">
        <v>5.2876675047406803</v>
      </c>
      <c r="E22" s="8" t="s">
        <v>11</v>
      </c>
      <c r="F22" s="3" t="s">
        <v>11</v>
      </c>
      <c r="G22" t="s">
        <v>52</v>
      </c>
      <c r="H22" t="s">
        <v>53</v>
      </c>
      <c r="I22" t="s">
        <v>11</v>
      </c>
      <c r="J22" t="b">
        <v>0</v>
      </c>
      <c r="K22" t="b">
        <v>0</v>
      </c>
      <c r="L22" t="b">
        <v>0</v>
      </c>
      <c r="M22" t="b">
        <v>0</v>
      </c>
      <c r="N22" t="b">
        <v>0</v>
      </c>
    </row>
    <row r="23" spans="1:15">
      <c r="A23" t="s">
        <v>5</v>
      </c>
      <c r="B23">
        <v>143428932</v>
      </c>
      <c r="C23">
        <v>143429051</v>
      </c>
      <c r="D23" s="7">
        <v>1</v>
      </c>
      <c r="E23" s="8" t="s">
        <v>11</v>
      </c>
      <c r="F23" s="3" t="s">
        <v>11</v>
      </c>
      <c r="G23" t="s">
        <v>54</v>
      </c>
      <c r="H23" t="s">
        <v>55</v>
      </c>
      <c r="I23" t="s">
        <v>11</v>
      </c>
      <c r="J23" t="b">
        <v>0</v>
      </c>
      <c r="K23" t="b">
        <v>1</v>
      </c>
      <c r="L23" t="b">
        <v>0</v>
      </c>
      <c r="M23" t="b">
        <v>0</v>
      </c>
      <c r="N23" t="b">
        <v>0</v>
      </c>
    </row>
    <row r="24" spans="1:15">
      <c r="A24" t="s">
        <v>5</v>
      </c>
      <c r="B24">
        <v>143436801</v>
      </c>
      <c r="C24">
        <v>143436909</v>
      </c>
      <c r="D24" s="7">
        <v>0.63432828098127103</v>
      </c>
      <c r="E24" s="8" t="s">
        <v>11</v>
      </c>
      <c r="F24" s="3" t="s">
        <v>11</v>
      </c>
      <c r="G24" t="s">
        <v>56</v>
      </c>
      <c r="H24" t="s">
        <v>57</v>
      </c>
      <c r="I24" t="s">
        <v>11</v>
      </c>
      <c r="J24" t="b">
        <v>1</v>
      </c>
      <c r="K24" t="b">
        <v>0</v>
      </c>
      <c r="L24" t="b">
        <v>1</v>
      </c>
      <c r="M24" t="b">
        <v>0</v>
      </c>
      <c r="N24" t="b">
        <v>0</v>
      </c>
      <c r="O24" t="s">
        <v>14</v>
      </c>
    </row>
    <row r="25" spans="1:15">
      <c r="A25" t="s">
        <v>5</v>
      </c>
      <c r="B25">
        <v>143443983</v>
      </c>
      <c r="C25">
        <v>143444070</v>
      </c>
      <c r="D25" s="7">
        <v>2.29533658545063</v>
      </c>
      <c r="E25" s="8" t="s">
        <v>11</v>
      </c>
      <c r="F25" s="3" t="s">
        <v>11</v>
      </c>
      <c r="G25" t="s">
        <v>58</v>
      </c>
      <c r="H25" t="s">
        <v>59</v>
      </c>
      <c r="I25" t="s">
        <v>11</v>
      </c>
      <c r="J25" t="b">
        <v>1</v>
      </c>
      <c r="K25" t="b">
        <v>0</v>
      </c>
      <c r="L25" t="b">
        <v>1</v>
      </c>
      <c r="M25" t="b">
        <v>0</v>
      </c>
      <c r="N25" t="b">
        <v>0</v>
      </c>
      <c r="O25" t="s">
        <v>14</v>
      </c>
    </row>
    <row r="26" spans="1:15">
      <c r="A26" t="s">
        <v>5</v>
      </c>
      <c r="B26">
        <v>143445143</v>
      </c>
      <c r="C26">
        <v>143445229</v>
      </c>
      <c r="D26" s="7">
        <v>1</v>
      </c>
      <c r="E26" s="8" t="s">
        <v>11</v>
      </c>
      <c r="F26" s="3" t="s">
        <v>11</v>
      </c>
      <c r="G26" t="s">
        <v>60</v>
      </c>
      <c r="H26" t="s">
        <v>61</v>
      </c>
      <c r="I26" t="s">
        <v>11</v>
      </c>
      <c r="J26" t="b">
        <v>1</v>
      </c>
      <c r="K26" t="b">
        <v>0</v>
      </c>
      <c r="L26" t="b">
        <v>1</v>
      </c>
      <c r="M26" t="b">
        <v>0</v>
      </c>
      <c r="N26" t="b">
        <v>0</v>
      </c>
      <c r="O26" t="s">
        <v>14</v>
      </c>
    </row>
    <row r="27" spans="1:15">
      <c r="A27" t="s">
        <v>5</v>
      </c>
      <c r="B27">
        <v>143499447</v>
      </c>
      <c r="C27">
        <v>143499545</v>
      </c>
      <c r="D27" s="7">
        <v>3.13467626037894</v>
      </c>
      <c r="E27" s="8" t="s">
        <v>11</v>
      </c>
      <c r="F27" s="3" t="s">
        <v>11</v>
      </c>
      <c r="G27" t="s">
        <v>62</v>
      </c>
      <c r="H27" t="s">
        <v>63</v>
      </c>
      <c r="I27" t="s">
        <v>11</v>
      </c>
      <c r="J27" t="b">
        <v>1</v>
      </c>
      <c r="K27" t="b">
        <v>0</v>
      </c>
      <c r="L27" t="b">
        <v>1</v>
      </c>
      <c r="M27" t="b">
        <v>0</v>
      </c>
      <c r="N27" t="b">
        <v>0</v>
      </c>
      <c r="O27" t="s">
        <v>14</v>
      </c>
    </row>
    <row r="28" spans="1:15">
      <c r="A28" t="s">
        <v>5</v>
      </c>
      <c r="B28">
        <v>143592752</v>
      </c>
      <c r="C28">
        <v>143592864</v>
      </c>
      <c r="D28" s="7">
        <v>1.81054560955983</v>
      </c>
      <c r="E28" s="8" t="s">
        <v>11</v>
      </c>
      <c r="F28" s="3" t="s">
        <v>11</v>
      </c>
      <c r="G28" t="s">
        <v>64</v>
      </c>
      <c r="H28" t="s">
        <v>65</v>
      </c>
      <c r="I28" t="s">
        <v>11</v>
      </c>
      <c r="J28" t="b">
        <v>1</v>
      </c>
      <c r="K28" t="b">
        <v>0</v>
      </c>
      <c r="L28" t="b">
        <v>1</v>
      </c>
      <c r="M28" t="b">
        <v>0</v>
      </c>
      <c r="N28" t="b">
        <v>0</v>
      </c>
      <c r="O28" t="s">
        <v>14</v>
      </c>
    </row>
    <row r="29" spans="1:15">
      <c r="A29" t="s">
        <v>5</v>
      </c>
      <c r="B29">
        <v>148667772</v>
      </c>
      <c r="C29">
        <v>148708897</v>
      </c>
      <c r="D29" s="7">
        <v>5.6133997543275003</v>
      </c>
      <c r="E29" s="8">
        <v>342.106391921441</v>
      </c>
      <c r="F29" s="4">
        <v>7.0388139761234899E-14</v>
      </c>
      <c r="G29" t="s">
        <v>66</v>
      </c>
      <c r="H29" t="s">
        <v>67</v>
      </c>
      <c r="I29" t="b">
        <v>1</v>
      </c>
      <c r="J29" t="b">
        <v>1</v>
      </c>
      <c r="K29" t="b">
        <v>0</v>
      </c>
      <c r="L29" t="b">
        <v>0</v>
      </c>
      <c r="M29" t="b">
        <v>0</v>
      </c>
      <c r="N29" t="b">
        <v>0</v>
      </c>
      <c r="O29" t="s">
        <v>10</v>
      </c>
    </row>
    <row r="30" spans="1:15">
      <c r="A30" t="s">
        <v>5</v>
      </c>
      <c r="B30">
        <v>159198303</v>
      </c>
      <c r="C30">
        <v>159217022</v>
      </c>
      <c r="D30" s="7">
        <v>6.8167009488809001</v>
      </c>
      <c r="E30" s="8">
        <v>2618.4051306127099</v>
      </c>
      <c r="F30" s="4">
        <v>1.02140518265514E-13</v>
      </c>
      <c r="G30" t="s">
        <v>68</v>
      </c>
      <c r="H30" t="s">
        <v>69</v>
      </c>
      <c r="I30" t="b">
        <v>1</v>
      </c>
      <c r="J30" t="b">
        <v>0</v>
      </c>
      <c r="K30" t="b">
        <v>1</v>
      </c>
      <c r="L30" t="b">
        <v>0</v>
      </c>
      <c r="M30" t="b">
        <v>0</v>
      </c>
      <c r="N30" t="b">
        <v>0</v>
      </c>
    </row>
    <row r="31" spans="1:15">
      <c r="A31" t="s">
        <v>5</v>
      </c>
      <c r="B31">
        <v>159216850</v>
      </c>
      <c r="C31">
        <v>159267331</v>
      </c>
      <c r="D31" s="7">
        <v>5.8616803835468101</v>
      </c>
      <c r="E31" s="8">
        <v>200.87303266906099</v>
      </c>
      <c r="F31" s="4">
        <v>4.1966430330830898E-14</v>
      </c>
      <c r="G31" t="s">
        <v>70</v>
      </c>
      <c r="H31" t="s">
        <v>71</v>
      </c>
      <c r="I31" t="b">
        <v>1</v>
      </c>
      <c r="J31" t="b">
        <v>0</v>
      </c>
      <c r="K31" t="b">
        <v>1</v>
      </c>
      <c r="L31" t="b">
        <v>0</v>
      </c>
      <c r="M31" t="b">
        <v>0</v>
      </c>
      <c r="N31" t="b">
        <v>0</v>
      </c>
    </row>
    <row r="32" spans="1:15">
      <c r="A32" t="s">
        <v>5</v>
      </c>
      <c r="B32">
        <v>159294774</v>
      </c>
      <c r="C32">
        <v>159326394</v>
      </c>
      <c r="D32" s="7">
        <v>2.7955724520410499</v>
      </c>
      <c r="E32" s="8">
        <v>211.53169382330401</v>
      </c>
      <c r="F32" s="4">
        <v>3.4638958368304903E-14</v>
      </c>
      <c r="G32" t="s">
        <v>72</v>
      </c>
      <c r="H32" t="s">
        <v>73</v>
      </c>
      <c r="I32" t="b">
        <v>1</v>
      </c>
      <c r="J32" t="b">
        <v>1</v>
      </c>
      <c r="K32" t="b">
        <v>0</v>
      </c>
      <c r="L32" t="b">
        <v>0</v>
      </c>
      <c r="M32" t="b">
        <v>0</v>
      </c>
      <c r="N32" t="b">
        <v>0</v>
      </c>
      <c r="O32" t="s">
        <v>74</v>
      </c>
    </row>
    <row r="33" spans="1:15">
      <c r="A33" t="s">
        <v>5</v>
      </c>
      <c r="B33">
        <v>159312849</v>
      </c>
      <c r="C33">
        <v>159312927</v>
      </c>
      <c r="D33" s="7">
        <v>0.63432828098127103</v>
      </c>
      <c r="E33" s="8" t="s">
        <v>11</v>
      </c>
      <c r="F33" s="3" t="s">
        <v>11</v>
      </c>
      <c r="G33" t="s">
        <v>75</v>
      </c>
      <c r="H33" t="s">
        <v>76</v>
      </c>
      <c r="I33" t="s">
        <v>11</v>
      </c>
      <c r="J33" t="b">
        <v>1</v>
      </c>
      <c r="K33" t="b">
        <v>0</v>
      </c>
      <c r="L33" t="b">
        <v>1</v>
      </c>
      <c r="M33" t="b">
        <v>0</v>
      </c>
      <c r="N33" t="b">
        <v>0</v>
      </c>
      <c r="O33" t="s">
        <v>14</v>
      </c>
    </row>
    <row r="34" spans="1:15">
      <c r="A34" t="s">
        <v>5</v>
      </c>
      <c r="B34">
        <v>159399923</v>
      </c>
      <c r="C34">
        <v>159402531</v>
      </c>
      <c r="D34" s="7">
        <v>3.73548314827748</v>
      </c>
      <c r="E34" s="8">
        <v>10.7031431241788</v>
      </c>
      <c r="F34" s="3">
        <v>1</v>
      </c>
      <c r="G34" t="s">
        <v>77</v>
      </c>
      <c r="H34" t="s">
        <v>78</v>
      </c>
      <c r="I34" t="b">
        <v>0</v>
      </c>
      <c r="J34" t="b">
        <v>0</v>
      </c>
      <c r="K34" t="b">
        <v>0</v>
      </c>
      <c r="L34" t="b">
        <v>0</v>
      </c>
      <c r="M34" t="b">
        <v>0</v>
      </c>
      <c r="N34" t="b">
        <v>1</v>
      </c>
    </row>
    <row r="35" spans="1:15">
      <c r="A35" t="s">
        <v>5</v>
      </c>
      <c r="B35">
        <v>160347091</v>
      </c>
      <c r="C35">
        <v>160367478</v>
      </c>
      <c r="D35" s="7">
        <v>4.8405649370939896</v>
      </c>
      <c r="E35" s="8">
        <v>80.539635740372503</v>
      </c>
      <c r="F35" s="4">
        <v>4.59632332194815E-14</v>
      </c>
      <c r="G35" t="s">
        <v>79</v>
      </c>
      <c r="H35" t="s">
        <v>80</v>
      </c>
      <c r="I35" t="b">
        <v>1</v>
      </c>
      <c r="J35" t="b">
        <v>1</v>
      </c>
      <c r="K35" t="b">
        <v>0</v>
      </c>
      <c r="L35" t="b">
        <v>0</v>
      </c>
      <c r="M35" t="b">
        <v>0</v>
      </c>
      <c r="N35" t="b">
        <v>0</v>
      </c>
      <c r="O35" t="s">
        <v>81</v>
      </c>
    </row>
    <row r="36" spans="1:15">
      <c r="A36" t="s">
        <v>5</v>
      </c>
      <c r="B36">
        <v>160373374</v>
      </c>
      <c r="C36">
        <v>160396598</v>
      </c>
      <c r="D36" s="7">
        <v>3.5923101574907501</v>
      </c>
      <c r="E36" s="8">
        <v>270.52308773512101</v>
      </c>
      <c r="F36" s="4">
        <v>9.7921670771938794E-14</v>
      </c>
      <c r="G36" t="s">
        <v>82</v>
      </c>
      <c r="H36" t="s">
        <v>83</v>
      </c>
      <c r="I36" t="b">
        <v>1</v>
      </c>
      <c r="J36" t="b">
        <v>1</v>
      </c>
      <c r="K36" t="b">
        <v>0</v>
      </c>
      <c r="L36" t="b">
        <v>0</v>
      </c>
      <c r="M36" t="b">
        <v>0</v>
      </c>
      <c r="N36" t="b">
        <v>0</v>
      </c>
      <c r="O36" t="s">
        <v>47</v>
      </c>
    </row>
    <row r="37" spans="1:15">
      <c r="A37" t="s">
        <v>5</v>
      </c>
      <c r="B37">
        <v>160414753</v>
      </c>
      <c r="C37">
        <v>160465942</v>
      </c>
      <c r="D37" s="7">
        <v>6.5098427473162301</v>
      </c>
      <c r="E37" s="8">
        <v>12.938192010562201</v>
      </c>
      <c r="F37" s="3">
        <v>0.10793292182879199</v>
      </c>
      <c r="G37" t="s">
        <v>84</v>
      </c>
      <c r="H37" t="s">
        <v>85</v>
      </c>
      <c r="I37" t="b">
        <v>0</v>
      </c>
      <c r="J37" t="b">
        <v>1</v>
      </c>
      <c r="K37" t="b">
        <v>0</v>
      </c>
      <c r="L37" t="b">
        <v>0</v>
      </c>
      <c r="M37" t="b">
        <v>0</v>
      </c>
      <c r="N37" t="b">
        <v>0</v>
      </c>
      <c r="O37" s="1" t="s">
        <v>10</v>
      </c>
    </row>
    <row r="38" spans="1:15">
      <c r="A38" t="s">
        <v>5</v>
      </c>
      <c r="B38">
        <v>160508634</v>
      </c>
      <c r="C38">
        <v>160513981</v>
      </c>
      <c r="D38" s="7">
        <v>4.4088596832219</v>
      </c>
      <c r="E38" s="8">
        <v>390.90780506744699</v>
      </c>
      <c r="F38" s="4">
        <v>6.2172489379008804E-14</v>
      </c>
      <c r="G38" t="s">
        <v>86</v>
      </c>
      <c r="H38" t="s">
        <v>87</v>
      </c>
      <c r="I38" t="b">
        <v>1</v>
      </c>
      <c r="J38" t="b">
        <v>1</v>
      </c>
      <c r="K38" t="b">
        <v>0</v>
      </c>
      <c r="L38" t="b">
        <v>0</v>
      </c>
      <c r="M38" t="b">
        <v>0</v>
      </c>
      <c r="N38" t="b">
        <v>0</v>
      </c>
      <c r="O38" t="s">
        <v>47</v>
      </c>
    </row>
    <row r="39" spans="1:15">
      <c r="A39" t="s">
        <v>5</v>
      </c>
      <c r="B39">
        <v>160528118</v>
      </c>
      <c r="C39">
        <v>160556791</v>
      </c>
      <c r="D39" s="7">
        <v>7.18704913861687</v>
      </c>
      <c r="E39" s="8">
        <v>0.69292358628395601</v>
      </c>
      <c r="F39" s="3">
        <v>1</v>
      </c>
      <c r="G39" t="s">
        <v>88</v>
      </c>
      <c r="H39" t="s">
        <v>89</v>
      </c>
      <c r="I39" t="b">
        <v>0</v>
      </c>
      <c r="J39" t="b">
        <v>0</v>
      </c>
      <c r="K39" t="b">
        <v>1</v>
      </c>
      <c r="L39" t="b">
        <v>0</v>
      </c>
      <c r="M39" t="b">
        <v>0</v>
      </c>
      <c r="N39" t="b">
        <v>0</v>
      </c>
    </row>
    <row r="40" spans="1:15">
      <c r="A40" t="s">
        <v>5</v>
      </c>
      <c r="B40">
        <v>160577273</v>
      </c>
      <c r="C40">
        <v>160626350</v>
      </c>
      <c r="D40" s="7">
        <v>6.1889093111290601</v>
      </c>
      <c r="E40" s="8">
        <v>0</v>
      </c>
      <c r="F40" s="3">
        <v>1</v>
      </c>
      <c r="G40" t="s">
        <v>90</v>
      </c>
      <c r="H40" t="s">
        <v>91</v>
      </c>
      <c r="I40" t="b">
        <v>0</v>
      </c>
      <c r="J40" t="b">
        <v>0</v>
      </c>
      <c r="K40" t="b">
        <v>1</v>
      </c>
      <c r="L40" t="b">
        <v>0</v>
      </c>
      <c r="M40" t="b">
        <v>0</v>
      </c>
      <c r="N40" t="b">
        <v>0</v>
      </c>
    </row>
    <row r="41" spans="1:15">
      <c r="A41" t="s">
        <v>5</v>
      </c>
      <c r="B41">
        <v>160630773</v>
      </c>
      <c r="C41">
        <v>160696125</v>
      </c>
      <c r="D41" s="7">
        <v>6.78751636043331</v>
      </c>
      <c r="E41" s="8">
        <v>0</v>
      </c>
      <c r="F41" s="3">
        <v>1</v>
      </c>
      <c r="G41" t="s">
        <v>92</v>
      </c>
      <c r="H41" t="s">
        <v>93</v>
      </c>
      <c r="I41" t="b">
        <v>0</v>
      </c>
      <c r="J41" t="b">
        <v>0</v>
      </c>
      <c r="K41" t="b">
        <v>1</v>
      </c>
      <c r="L41" t="b">
        <v>0</v>
      </c>
      <c r="M41" t="b">
        <v>0</v>
      </c>
      <c r="N41" t="b">
        <v>0</v>
      </c>
    </row>
    <row r="42" spans="1:15">
      <c r="A42" t="s">
        <v>5</v>
      </c>
      <c r="B42">
        <v>160707362</v>
      </c>
      <c r="C42">
        <v>160810945</v>
      </c>
      <c r="D42" s="7">
        <v>5.7334479976039701</v>
      </c>
      <c r="E42" s="8">
        <v>347.77366478036799</v>
      </c>
      <c r="F42" s="4">
        <v>1.5432100042289701E-14</v>
      </c>
      <c r="G42" t="s">
        <v>94</v>
      </c>
      <c r="H42" t="s">
        <v>95</v>
      </c>
      <c r="I42" t="b">
        <v>1</v>
      </c>
      <c r="J42" t="b">
        <v>1</v>
      </c>
      <c r="K42" t="b">
        <v>0</v>
      </c>
      <c r="L42" t="b">
        <v>0</v>
      </c>
      <c r="M42" t="b">
        <v>0</v>
      </c>
      <c r="N42" t="b">
        <v>0</v>
      </c>
      <c r="O42" t="s">
        <v>81</v>
      </c>
    </row>
    <row r="43" spans="1:15">
      <c r="A43" t="s">
        <v>5</v>
      </c>
      <c r="B43">
        <v>160811479</v>
      </c>
      <c r="C43">
        <v>160840579</v>
      </c>
      <c r="D43" s="7">
        <v>3.4362211963276601</v>
      </c>
      <c r="E43" s="8">
        <v>23.6563595250189</v>
      </c>
      <c r="F43" s="4">
        <v>1.4099832412739501E-14</v>
      </c>
      <c r="G43" t="s">
        <v>96</v>
      </c>
      <c r="H43" t="s">
        <v>97</v>
      </c>
      <c r="I43" t="b">
        <v>1</v>
      </c>
      <c r="J43" t="b">
        <v>0</v>
      </c>
      <c r="K43" t="b">
        <v>1</v>
      </c>
      <c r="L43" t="b">
        <v>0</v>
      </c>
      <c r="M43" t="b">
        <v>0</v>
      </c>
      <c r="N43" t="b">
        <v>0</v>
      </c>
    </row>
    <row r="44" spans="1:15">
      <c r="A44" t="s">
        <v>5</v>
      </c>
      <c r="B44">
        <v>160857718</v>
      </c>
      <c r="C44">
        <v>160871847</v>
      </c>
      <c r="D44" s="7">
        <v>5.3523750803063503</v>
      </c>
      <c r="E44" s="8">
        <v>162.63965694579099</v>
      </c>
      <c r="F44" s="4">
        <v>9.41469124882133E-14</v>
      </c>
      <c r="G44" t="s">
        <v>98</v>
      </c>
      <c r="H44" t="s">
        <v>99</v>
      </c>
      <c r="I44" t="b">
        <v>1</v>
      </c>
      <c r="J44" t="b">
        <v>0</v>
      </c>
      <c r="K44" t="b">
        <v>1</v>
      </c>
      <c r="L44" t="b">
        <v>0</v>
      </c>
      <c r="M44" t="b">
        <v>0</v>
      </c>
      <c r="N44" t="b">
        <v>0</v>
      </c>
    </row>
    <row r="45" spans="1:15">
      <c r="A45" t="s">
        <v>5</v>
      </c>
      <c r="B45">
        <v>160876032</v>
      </c>
      <c r="C45">
        <v>160897032</v>
      </c>
      <c r="D45" s="7">
        <v>5.71796617684977</v>
      </c>
      <c r="E45" s="8">
        <v>0</v>
      </c>
      <c r="F45" s="3">
        <v>1</v>
      </c>
      <c r="G45" t="s">
        <v>100</v>
      </c>
      <c r="H45" t="s">
        <v>101</v>
      </c>
      <c r="I45" t="b">
        <v>0</v>
      </c>
      <c r="J45" t="b">
        <v>0</v>
      </c>
      <c r="K45" t="b">
        <v>1</v>
      </c>
      <c r="L45" t="b">
        <v>0</v>
      </c>
      <c r="M45" t="b">
        <v>0</v>
      </c>
      <c r="N45" t="b">
        <v>0</v>
      </c>
    </row>
    <row r="46" spans="1:15">
      <c r="A46" t="s">
        <v>5</v>
      </c>
      <c r="B46">
        <v>163742862</v>
      </c>
      <c r="C46">
        <v>163768460</v>
      </c>
      <c r="D46" s="7">
        <v>7.4851637725053504</v>
      </c>
      <c r="E46" s="8">
        <v>8.7540332944175694E-2</v>
      </c>
      <c r="F46" s="3">
        <v>1</v>
      </c>
      <c r="G46" t="s">
        <v>102</v>
      </c>
      <c r="H46" t="s">
        <v>103</v>
      </c>
      <c r="I46" t="b">
        <v>0</v>
      </c>
      <c r="J46" t="b">
        <v>0</v>
      </c>
      <c r="K46" t="b">
        <v>0</v>
      </c>
      <c r="L46" t="b">
        <v>0</v>
      </c>
      <c r="M46" t="b">
        <v>0</v>
      </c>
      <c r="N46" t="b">
        <v>1</v>
      </c>
    </row>
    <row r="47" spans="1:15">
      <c r="A47" t="s">
        <v>5</v>
      </c>
      <c r="B47">
        <v>165092049</v>
      </c>
      <c r="C47">
        <v>165111834</v>
      </c>
      <c r="D47" s="7">
        <v>7.8932740997791004</v>
      </c>
      <c r="E47" s="8">
        <v>72.683919286487907</v>
      </c>
      <c r="F47" s="4">
        <v>6.4614980033184098E-14</v>
      </c>
      <c r="G47" t="s">
        <v>104</v>
      </c>
      <c r="H47" t="s">
        <v>105</v>
      </c>
      <c r="I47" t="b">
        <v>1</v>
      </c>
      <c r="J47" t="b">
        <v>0</v>
      </c>
      <c r="K47" t="b">
        <v>0</v>
      </c>
      <c r="L47" t="b">
        <v>0</v>
      </c>
      <c r="M47" t="b">
        <v>1</v>
      </c>
      <c r="N47" t="b">
        <v>0</v>
      </c>
    </row>
    <row r="48" spans="1:15">
      <c r="A48" t="s">
        <v>5</v>
      </c>
      <c r="B48">
        <v>165233030</v>
      </c>
      <c r="C48">
        <v>165742367</v>
      </c>
      <c r="D48" s="7">
        <v>7.4953519964190596</v>
      </c>
      <c r="E48" s="8">
        <v>3.3923388331953301</v>
      </c>
      <c r="F48" s="3">
        <v>1</v>
      </c>
      <c r="G48" t="s">
        <v>106</v>
      </c>
      <c r="H48" t="s">
        <v>107</v>
      </c>
      <c r="I48" t="b">
        <v>0</v>
      </c>
      <c r="J48" t="b">
        <v>0</v>
      </c>
      <c r="K48" t="b">
        <v>0</v>
      </c>
      <c r="L48" t="b">
        <v>0</v>
      </c>
      <c r="M48" t="b">
        <v>0</v>
      </c>
      <c r="N48" t="b">
        <v>1</v>
      </c>
    </row>
    <row r="49" spans="1:15">
      <c r="A49" t="s">
        <v>5</v>
      </c>
      <c r="B49">
        <v>165614045</v>
      </c>
      <c r="C49">
        <v>165625141</v>
      </c>
      <c r="D49" s="7">
        <v>7.1708882806209999</v>
      </c>
      <c r="E49" s="8">
        <v>0</v>
      </c>
      <c r="F49" s="3">
        <v>1</v>
      </c>
      <c r="G49" t="s">
        <v>108</v>
      </c>
      <c r="H49" t="s">
        <v>109</v>
      </c>
      <c r="I49" t="b">
        <v>0</v>
      </c>
      <c r="J49" t="b">
        <v>0</v>
      </c>
      <c r="K49" t="b">
        <v>1</v>
      </c>
      <c r="L49" t="b">
        <v>0</v>
      </c>
      <c r="M49" t="b">
        <v>0</v>
      </c>
      <c r="N49" t="b">
        <v>0</v>
      </c>
    </row>
    <row r="50" spans="1:15">
      <c r="A50" t="s">
        <v>5</v>
      </c>
      <c r="B50">
        <v>165749462</v>
      </c>
      <c r="C50">
        <v>165758275</v>
      </c>
      <c r="D50" s="7">
        <v>5.9904978297045801</v>
      </c>
      <c r="E50" s="8">
        <v>304.22722712487899</v>
      </c>
      <c r="F50" s="4">
        <v>1.1146639167236599E-13</v>
      </c>
      <c r="G50" t="s">
        <v>110</v>
      </c>
      <c r="H50" t="s">
        <v>111</v>
      </c>
      <c r="I50" t="b">
        <v>1</v>
      </c>
      <c r="J50" t="b">
        <v>0</v>
      </c>
      <c r="K50" t="b">
        <v>1</v>
      </c>
      <c r="L50" t="b">
        <v>0</v>
      </c>
      <c r="M50" t="b">
        <v>0</v>
      </c>
      <c r="N50" t="b">
        <v>0</v>
      </c>
    </row>
    <row r="51" spans="1:15">
      <c r="A51" t="s">
        <v>5</v>
      </c>
      <c r="B51">
        <v>166123178</v>
      </c>
      <c r="C51">
        <v>166428729</v>
      </c>
      <c r="D51" s="7">
        <v>2.01678497186577</v>
      </c>
      <c r="E51" s="8">
        <v>1073.5829129912099</v>
      </c>
      <c r="F51" s="4">
        <v>1.68753899743024E-13</v>
      </c>
      <c r="G51" t="s">
        <v>112</v>
      </c>
      <c r="H51" t="s">
        <v>113</v>
      </c>
      <c r="I51" t="b">
        <v>1</v>
      </c>
      <c r="J51" t="b">
        <v>1</v>
      </c>
      <c r="K51" t="b">
        <v>0</v>
      </c>
      <c r="L51" t="b">
        <v>0</v>
      </c>
      <c r="M51" t="b">
        <v>0</v>
      </c>
      <c r="N51" t="b">
        <v>0</v>
      </c>
      <c r="O51" t="s">
        <v>10</v>
      </c>
    </row>
    <row r="52" spans="1:15">
      <c r="A52" t="s">
        <v>5</v>
      </c>
      <c r="B52">
        <v>166214309</v>
      </c>
      <c r="C52">
        <v>166217567</v>
      </c>
      <c r="D52" s="7">
        <v>3.5933243983672098</v>
      </c>
      <c r="E52" s="8" t="s">
        <v>11</v>
      </c>
      <c r="F52" s="3" t="s">
        <v>11</v>
      </c>
      <c r="G52" t="s">
        <v>114</v>
      </c>
      <c r="H52" t="s">
        <v>115</v>
      </c>
      <c r="I52" t="s">
        <v>11</v>
      </c>
      <c r="J52" t="b">
        <v>0</v>
      </c>
      <c r="K52" t="b">
        <v>1</v>
      </c>
      <c r="L52" t="b">
        <v>0</v>
      </c>
      <c r="M52" t="b">
        <v>0</v>
      </c>
      <c r="N52" t="b">
        <v>0</v>
      </c>
    </row>
    <row r="53" spans="1:15">
      <c r="A53" t="s">
        <v>5</v>
      </c>
      <c r="B53">
        <v>166412974</v>
      </c>
      <c r="C53">
        <v>166416849</v>
      </c>
      <c r="D53" s="7">
        <v>0.48367710643252898</v>
      </c>
      <c r="E53" s="8" t="s">
        <v>11</v>
      </c>
      <c r="F53" s="3" t="s">
        <v>11</v>
      </c>
      <c r="G53" t="s">
        <v>116</v>
      </c>
      <c r="H53" t="s">
        <v>117</v>
      </c>
      <c r="I53" t="s">
        <v>11</v>
      </c>
      <c r="J53" t="b">
        <v>0</v>
      </c>
      <c r="K53" t="b">
        <v>1</v>
      </c>
      <c r="L53" t="b">
        <v>0</v>
      </c>
      <c r="M53" t="b">
        <v>0</v>
      </c>
      <c r="N53" t="b">
        <v>0</v>
      </c>
    </row>
    <row r="54" spans="1:15">
      <c r="D54" s="7"/>
      <c r="E54" s="8"/>
    </row>
    <row r="57" spans="1:15">
      <c r="I57" s="2"/>
      <c r="J57" s="2"/>
      <c r="K57" s="2"/>
      <c r="L57" s="2"/>
      <c r="M57" s="2"/>
      <c r="N57" s="2"/>
    </row>
    <row r="58" spans="1:15">
      <c r="I58" s="2"/>
      <c r="J58" s="2"/>
      <c r="K58" s="2"/>
      <c r="L58" s="2"/>
      <c r="M58" s="2"/>
      <c r="N58" s="2"/>
    </row>
  </sheetData>
  <phoneticPr fontId="3" type="noConversion"/>
  <conditionalFormatting sqref="L1:N53">
    <cfRule type="cellIs" dxfId="3" priority="4" operator="equal">
      <formula>TRUE</formula>
    </cfRule>
  </conditionalFormatting>
  <conditionalFormatting sqref="O1 I1:K53">
    <cfRule type="cellIs" dxfId="2" priority="3" operator="equal">
      <formula>TRUE</formula>
    </cfRule>
  </conditionalFormatting>
  <conditionalFormatting sqref="L56:N56">
    <cfRule type="cellIs" dxfId="1" priority="2" operator="equal">
      <formula>TRUE</formula>
    </cfRule>
  </conditionalFormatting>
  <conditionalFormatting sqref="I56:K56 I54:N55 I57:N58">
    <cfRule type="cellIs" dxfId="0" priority="1" operator="equal">
      <formula>TRUE</formula>
    </cfRule>
  </conditionalFormatting>
  <pageMargins left="0.75" right="0.75" top="1" bottom="1" header="0.5" footer="0.5"/>
  <pageSetup scale="55" orientation="landscape" horizontalDpi="4294967292" verticalDpi="4294967292"/>
  <headerFooter>
    <oddHeader>&amp;L&amp;"Calibri,Regular"&amp;K000000Table S2&amp;R&amp;"Calibri,Regular"&amp;K000000Page &amp;P of &amp;N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Broad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Admnistrator</dc:creator>
  <cp:lastModifiedBy>Admnistrator</cp:lastModifiedBy>
  <cp:lastPrinted>2013-03-16T19:37:55Z</cp:lastPrinted>
  <dcterms:created xsi:type="dcterms:W3CDTF">2013-02-07T00:36:59Z</dcterms:created>
  <dcterms:modified xsi:type="dcterms:W3CDTF">2013-03-16T19:38:07Z</dcterms:modified>
</cp:coreProperties>
</file>